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618"/>
  </bookViews>
  <sheets>
    <sheet name="铜鼎镇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<sst xmlns="http://schemas.openxmlformats.org/spreadsheetml/2006/main" count="12876" uniqueCount="9174">
  <si>
    <t>2025年中方县耕地地力补贴发放数据采集明细表（镇级）</t>
  </si>
  <si>
    <t>乡（镇）：公章</t>
  </si>
  <si>
    <t>序号</t>
  </si>
  <si>
    <t>姓名</t>
  </si>
  <si>
    <t>身份证号码</t>
  </si>
  <si>
    <t>“一卡通”账号</t>
  </si>
  <si>
    <t>一卡通号码</t>
  </si>
  <si>
    <t>住址
（按户籍注明乡镇村组）</t>
  </si>
  <si>
    <t>补贴面积
（亩）</t>
  </si>
  <si>
    <t>补贴标准
（元/亩）</t>
  </si>
  <si>
    <t>补贴金额
（元）</t>
  </si>
  <si>
    <t>备注</t>
  </si>
  <si>
    <t>米先友</t>
  </si>
  <si>
    <t>431221197403170035</t>
  </si>
  <si>
    <t>81014450004389129</t>
  </si>
  <si>
    <t>铜鼎镇青市村1组</t>
  </si>
  <si>
    <t>肖典桂</t>
  </si>
  <si>
    <t>433001196201155217</t>
  </si>
  <si>
    <t>81014450004352519</t>
  </si>
  <si>
    <t>肖守忠</t>
  </si>
  <si>
    <t>433001195403255211</t>
  </si>
  <si>
    <t>81014450004365302</t>
  </si>
  <si>
    <t>陈风梅</t>
  </si>
  <si>
    <t>433001196607165263</t>
  </si>
  <si>
    <t>81014450004421926</t>
  </si>
  <si>
    <t>陈书良</t>
  </si>
  <si>
    <t>431221196808152834</t>
  </si>
  <si>
    <t>81014450003880618</t>
  </si>
  <si>
    <t>米成保</t>
  </si>
  <si>
    <t>433001197008185216</t>
  </si>
  <si>
    <t>81014450004365266</t>
  </si>
  <si>
    <t>肖守林</t>
  </si>
  <si>
    <t>433001194907085215</t>
  </si>
  <si>
    <t>81014450004365277</t>
  </si>
  <si>
    <t>肖岩哇</t>
  </si>
  <si>
    <t>433001196807245233</t>
  </si>
  <si>
    <t>81014450004352520</t>
  </si>
  <si>
    <t>肖守来</t>
  </si>
  <si>
    <t>433001195504295239</t>
  </si>
  <si>
    <t>81014450004374951</t>
  </si>
  <si>
    <t>肖守田</t>
  </si>
  <si>
    <t>431221195309260019</t>
  </si>
  <si>
    <t>81014450198826883</t>
  </si>
  <si>
    <t>肖典有</t>
  </si>
  <si>
    <t>433001197307275211</t>
  </si>
  <si>
    <t>81014450004405507</t>
  </si>
  <si>
    <t>肖守礼</t>
  </si>
  <si>
    <t>433001193903295210</t>
  </si>
  <si>
    <t>81014450004375309</t>
  </si>
  <si>
    <t>肖有强</t>
  </si>
  <si>
    <t>433001196908205214</t>
  </si>
  <si>
    <t>81014450004422828</t>
  </si>
  <si>
    <t>杨兰兰</t>
  </si>
  <si>
    <t>431221195508032027</t>
  </si>
  <si>
    <t>6230901060016393655</t>
  </si>
  <si>
    <t>肖守华</t>
  </si>
  <si>
    <t>43300119620505523X</t>
  </si>
  <si>
    <t>81014450004352462</t>
  </si>
  <si>
    <t>陈来珍</t>
  </si>
  <si>
    <t>433001195006175226</t>
  </si>
  <si>
    <t>81014450004371701</t>
  </si>
  <si>
    <t>肖守吉</t>
  </si>
  <si>
    <t>433001195103045212</t>
  </si>
  <si>
    <t>81014450004365299</t>
  </si>
  <si>
    <t>米成江</t>
  </si>
  <si>
    <t>433001196408285211</t>
  </si>
  <si>
    <t>81014450004365233</t>
  </si>
  <si>
    <t>肖守江</t>
  </si>
  <si>
    <t>43300119670118521X</t>
  </si>
  <si>
    <t>81014450004352439</t>
  </si>
  <si>
    <t>肖守成</t>
  </si>
  <si>
    <t>433001193902255217</t>
  </si>
  <si>
    <t>81014450004352495</t>
  </si>
  <si>
    <t>肖典福</t>
  </si>
  <si>
    <t>433001198005245257</t>
  </si>
  <si>
    <t>81014450000011435</t>
  </si>
  <si>
    <t>肖典祥</t>
  </si>
  <si>
    <t>43300119770423523X</t>
  </si>
  <si>
    <t>81014450002146632</t>
  </si>
  <si>
    <t>肖典成</t>
  </si>
  <si>
    <t>431221198007095218</t>
  </si>
  <si>
    <t>6230901818158959777</t>
  </si>
  <si>
    <t>肖守汉</t>
  </si>
  <si>
    <t>433001196907045212</t>
  </si>
  <si>
    <t>81014450004352531</t>
  </si>
  <si>
    <t>肖守其</t>
  </si>
  <si>
    <t>433001195702105213</t>
  </si>
  <si>
    <t>81014450004352484</t>
  </si>
  <si>
    <t>肖典华</t>
  </si>
  <si>
    <t>431221198909162037</t>
  </si>
  <si>
    <t>81014450223423152</t>
  </si>
  <si>
    <t>肖守必</t>
  </si>
  <si>
    <t>433001194008235232</t>
  </si>
  <si>
    <t>81014450004352542</t>
  </si>
  <si>
    <t>肖守和</t>
  </si>
  <si>
    <t>433001195008105213</t>
  </si>
  <si>
    <t>81014450004371789</t>
  </si>
  <si>
    <t>铜鼎镇青市村2组</t>
  </si>
  <si>
    <t>肖守元</t>
  </si>
  <si>
    <t>433001196503055254</t>
  </si>
  <si>
    <t>81014450004412162</t>
  </si>
  <si>
    <t>肖守国</t>
  </si>
  <si>
    <t>433001196510115219</t>
  </si>
  <si>
    <t>81014450004358792</t>
  </si>
  <si>
    <t>433001196609245216</t>
  </si>
  <si>
    <t>81014450004375310</t>
  </si>
  <si>
    <t>董高银</t>
  </si>
  <si>
    <t>433001196609085232</t>
  </si>
  <si>
    <t>81014450004371803</t>
  </si>
  <si>
    <t>肖长兴</t>
  </si>
  <si>
    <t>433001196205045218</t>
  </si>
  <si>
    <t>81014450004377678</t>
  </si>
  <si>
    <t>肖守平</t>
  </si>
  <si>
    <t>433001196804055231</t>
  </si>
  <si>
    <t>81014450004358781</t>
  </si>
  <si>
    <t>肖守桂</t>
  </si>
  <si>
    <t>433001196604265218</t>
  </si>
  <si>
    <t>81014450004371778</t>
  </si>
  <si>
    <t>肖守良</t>
  </si>
  <si>
    <t>433001196511165218</t>
  </si>
  <si>
    <t>81014450004360993</t>
  </si>
  <si>
    <t>肖守金</t>
  </si>
  <si>
    <t>433001194803285212</t>
  </si>
  <si>
    <t>81014450004378253</t>
  </si>
  <si>
    <t>肖守孟</t>
  </si>
  <si>
    <t>433001196304255210</t>
  </si>
  <si>
    <t>81014450003907325</t>
  </si>
  <si>
    <t>董高兴</t>
  </si>
  <si>
    <t>433001196604065216</t>
  </si>
  <si>
    <t>81014450004361001</t>
  </si>
  <si>
    <t>肖典付</t>
  </si>
  <si>
    <t>431221198202160011</t>
  </si>
  <si>
    <t>6230901818148432224</t>
  </si>
  <si>
    <t>肖守正</t>
  </si>
  <si>
    <t>433001196301235214</t>
  </si>
  <si>
    <t>81014450004360926</t>
  </si>
  <si>
    <t>肖守太</t>
  </si>
  <si>
    <t>433001195706215217</t>
  </si>
  <si>
    <t>81014450004360960</t>
  </si>
  <si>
    <t>肖爱喜</t>
  </si>
  <si>
    <t>433001197004265219</t>
  </si>
  <si>
    <t>81014450004358849</t>
  </si>
  <si>
    <t>肖守家</t>
  </si>
  <si>
    <t>433001195312025218</t>
  </si>
  <si>
    <t>81014450004371790</t>
  </si>
  <si>
    <t>张玲珠</t>
  </si>
  <si>
    <t>431221198012020026</t>
  </si>
  <si>
    <t>6230901012030811162</t>
  </si>
  <si>
    <t>肖平喜</t>
  </si>
  <si>
    <t>433001196901185230</t>
  </si>
  <si>
    <t>81014450004361012</t>
  </si>
  <si>
    <t>董长兴</t>
  </si>
  <si>
    <t>433001196310165211</t>
  </si>
  <si>
    <t>81014450004358805</t>
  </si>
  <si>
    <t>杨菊香</t>
  </si>
  <si>
    <t>433001195304045227</t>
  </si>
  <si>
    <t>81014450000485554</t>
  </si>
  <si>
    <t>董长松</t>
  </si>
  <si>
    <t>433001195511045211</t>
  </si>
  <si>
    <t>81014450004360982</t>
  </si>
  <si>
    <t>433001196103085235</t>
  </si>
  <si>
    <t>81014450004410299</t>
  </si>
  <si>
    <t>肖发喜</t>
  </si>
  <si>
    <t>433001196801165232</t>
  </si>
  <si>
    <t>81014450004358827</t>
  </si>
  <si>
    <t>肖典勤</t>
  </si>
  <si>
    <t>431221198307042011</t>
  </si>
  <si>
    <t>81014450004398973</t>
  </si>
  <si>
    <t>肖守高</t>
  </si>
  <si>
    <t>433001195310205215</t>
  </si>
  <si>
    <t>81014450004360915</t>
  </si>
  <si>
    <t>肖守宽</t>
  </si>
  <si>
    <t>433001195308105215</t>
  </si>
  <si>
    <t>81014450004371814</t>
  </si>
  <si>
    <t>肖守有</t>
  </si>
  <si>
    <t>433001197211045219</t>
  </si>
  <si>
    <t>81014450004405619</t>
  </si>
  <si>
    <t>肖守草</t>
  </si>
  <si>
    <t>433001195812245217</t>
  </si>
  <si>
    <t>81014450004358838</t>
  </si>
  <si>
    <t>肖守卫</t>
  </si>
  <si>
    <t>433001197010075219</t>
  </si>
  <si>
    <t>81014450004371745</t>
  </si>
  <si>
    <t>肖海哇</t>
  </si>
  <si>
    <t>433001196207085213</t>
  </si>
  <si>
    <t>81014450004371723</t>
  </si>
  <si>
    <t>肖守银</t>
  </si>
  <si>
    <t>433001195708175212</t>
  </si>
  <si>
    <t>81014450000033356</t>
  </si>
  <si>
    <t>米六妹</t>
  </si>
  <si>
    <t>433001195806125227</t>
  </si>
  <si>
    <t>81014450004363122</t>
  </si>
  <si>
    <t>铜鼎镇青市村3组</t>
  </si>
  <si>
    <t>肖克</t>
  </si>
  <si>
    <t>431221198405072011</t>
  </si>
  <si>
    <t>81014450001396649</t>
  </si>
  <si>
    <t>米乔和</t>
  </si>
  <si>
    <t>433001198104285238</t>
  </si>
  <si>
    <t>81014450004422103</t>
  </si>
  <si>
    <t>杨蒲妹</t>
  </si>
  <si>
    <t>433001195707255229</t>
  </si>
  <si>
    <t>81014450122786053</t>
  </si>
  <si>
    <t>瞿桂花</t>
  </si>
  <si>
    <t>43300119570903522X</t>
  </si>
  <si>
    <t>81014450004422147</t>
  </si>
  <si>
    <t>肖从金</t>
  </si>
  <si>
    <t>433001197105195213</t>
  </si>
  <si>
    <t>81014450004416177</t>
  </si>
  <si>
    <t>米老七</t>
  </si>
  <si>
    <t>433001195405105217</t>
  </si>
  <si>
    <t>81014450004363155</t>
  </si>
  <si>
    <t>陈德银</t>
  </si>
  <si>
    <t>433001197007085213</t>
  </si>
  <si>
    <t>81014450004406135</t>
  </si>
  <si>
    <t>米加元</t>
  </si>
  <si>
    <t>433001195108165213</t>
  </si>
  <si>
    <t>81014450004341788</t>
  </si>
  <si>
    <t>米加长</t>
  </si>
  <si>
    <t>433001196309265231</t>
  </si>
  <si>
    <t>81014450004356705</t>
  </si>
  <si>
    <t>陈四妹</t>
  </si>
  <si>
    <t>433001195105155247</t>
  </si>
  <si>
    <t>81014450004339789</t>
  </si>
  <si>
    <t>米同保</t>
  </si>
  <si>
    <t>433001195603095216</t>
  </si>
  <si>
    <t>81014450004356625</t>
  </si>
  <si>
    <t>刘喜银</t>
  </si>
  <si>
    <t>433001196305205215</t>
  </si>
  <si>
    <t>81014450004363202</t>
  </si>
  <si>
    <t>肖守刚</t>
  </si>
  <si>
    <t>433001195804155238</t>
  </si>
  <si>
    <t>81014450004373209</t>
  </si>
  <si>
    <t>谢伯珍</t>
  </si>
  <si>
    <t>433001195104215244</t>
  </si>
  <si>
    <t>81014450099213960</t>
  </si>
  <si>
    <t>肖有</t>
  </si>
  <si>
    <t>433001196909115237</t>
  </si>
  <si>
    <t>81014450004380217</t>
  </si>
  <si>
    <t>陈德改</t>
  </si>
  <si>
    <t>433001197404035236</t>
  </si>
  <si>
    <t>81014450004411113</t>
  </si>
  <si>
    <t>毛华</t>
  </si>
  <si>
    <t>433001197909055259</t>
  </si>
  <si>
    <t>81014450004380411</t>
  </si>
  <si>
    <t>张吉华</t>
  </si>
  <si>
    <t>431221197407054277</t>
  </si>
  <si>
    <t>81014450004341813</t>
  </si>
  <si>
    <t>毛荣</t>
  </si>
  <si>
    <t>433001197109195237</t>
  </si>
  <si>
    <t>81014450004358850</t>
  </si>
  <si>
    <t>米加友</t>
  </si>
  <si>
    <t>43300119660710521X</t>
  </si>
  <si>
    <t>81014450004375933</t>
  </si>
  <si>
    <t>肖桂月</t>
  </si>
  <si>
    <t>433001195011065224</t>
  </si>
  <si>
    <t>81014450004339847</t>
  </si>
  <si>
    <t>张友良</t>
  </si>
  <si>
    <t>433001196506235234</t>
  </si>
  <si>
    <t>81014450004369703</t>
  </si>
  <si>
    <t>肖守文</t>
  </si>
  <si>
    <t>433001196411055230</t>
  </si>
  <si>
    <t>6230901818146504453</t>
  </si>
  <si>
    <t>张乔喜</t>
  </si>
  <si>
    <t>43300119541105521X</t>
  </si>
  <si>
    <t>81014450004369747</t>
  </si>
  <si>
    <t>米加权</t>
  </si>
  <si>
    <t>433001196603265216</t>
  </si>
  <si>
    <t>81014450004412854</t>
  </si>
  <si>
    <t>张生松</t>
  </si>
  <si>
    <t>433001194603195212</t>
  </si>
  <si>
    <t>81014450004356727</t>
  </si>
  <si>
    <t>张生贵</t>
  </si>
  <si>
    <t>433001194904295217</t>
  </si>
  <si>
    <t>81014450004373561</t>
  </si>
  <si>
    <t>陈声祥</t>
  </si>
  <si>
    <t>433001196206275218</t>
  </si>
  <si>
    <t>81014450004339814</t>
  </si>
  <si>
    <t>米加满</t>
  </si>
  <si>
    <t>433001197211135230</t>
  </si>
  <si>
    <t>81014450004356692</t>
  </si>
  <si>
    <t>周双妹</t>
  </si>
  <si>
    <t>433001196810245226</t>
  </si>
  <si>
    <t>81014450004341766</t>
  </si>
  <si>
    <t>黄民七</t>
  </si>
  <si>
    <t>433001196612235211</t>
  </si>
  <si>
    <t>81014450004373550</t>
  </si>
  <si>
    <t>陈承军</t>
  </si>
  <si>
    <t>433001196704285259</t>
  </si>
  <si>
    <t>81014450004339836</t>
  </si>
  <si>
    <t>黄世军</t>
  </si>
  <si>
    <t>433001196704285216</t>
  </si>
  <si>
    <t>81014450004144598</t>
  </si>
  <si>
    <t>肖小毛</t>
  </si>
  <si>
    <t>433001195810105210</t>
  </si>
  <si>
    <t>81014450004369714</t>
  </si>
  <si>
    <t>刘喜高</t>
  </si>
  <si>
    <t>433001196504155214</t>
  </si>
  <si>
    <t>81014450004369678</t>
  </si>
  <si>
    <t>米加良</t>
  </si>
  <si>
    <t>433001196905275233</t>
  </si>
  <si>
    <t>81014450004398995</t>
  </si>
  <si>
    <t>米承喜</t>
  </si>
  <si>
    <t>433001196306255214</t>
  </si>
  <si>
    <t>81014450004363177</t>
  </si>
  <si>
    <t>陈声伟</t>
  </si>
  <si>
    <t>433001193812145217</t>
  </si>
  <si>
    <t>81014450004339803</t>
  </si>
  <si>
    <t>陈五喜</t>
  </si>
  <si>
    <t>433001197112035218</t>
  </si>
  <si>
    <t>81014450004212866</t>
  </si>
  <si>
    <t>黄五喜</t>
  </si>
  <si>
    <t>433001197201165217</t>
  </si>
  <si>
    <t>81014450004411420</t>
  </si>
  <si>
    <t>米加改</t>
  </si>
  <si>
    <t>433001197002105211</t>
  </si>
  <si>
    <t>81014450004341799</t>
  </si>
  <si>
    <t>肖守爱</t>
  </si>
  <si>
    <t>433001196505175225</t>
  </si>
  <si>
    <t>81014450004377850</t>
  </si>
  <si>
    <t>陈六爱</t>
  </si>
  <si>
    <t>433001196608145221</t>
  </si>
  <si>
    <t>6230901818045001932</t>
  </si>
  <si>
    <t>陈爱婆</t>
  </si>
  <si>
    <t>433001194708205229</t>
  </si>
  <si>
    <t>81014450000373767</t>
  </si>
  <si>
    <t>米加忠</t>
  </si>
  <si>
    <t>433001196208135219</t>
  </si>
  <si>
    <t>81014450004363100</t>
  </si>
  <si>
    <t>米庆风</t>
  </si>
  <si>
    <t>433001195707085223</t>
  </si>
  <si>
    <t>81014350001520009</t>
  </si>
  <si>
    <t>陈声妹</t>
  </si>
  <si>
    <t>43300119640506523X</t>
  </si>
  <si>
    <t>81014450004422170</t>
  </si>
  <si>
    <t>肖守付</t>
  </si>
  <si>
    <t>433001197006115230</t>
  </si>
  <si>
    <t>81014450004369736</t>
  </si>
  <si>
    <t>周风爱</t>
  </si>
  <si>
    <t>433001195311235221</t>
  </si>
  <si>
    <t>81014450004377849</t>
  </si>
  <si>
    <t>张乔桂</t>
  </si>
  <si>
    <t>433001196804165238</t>
  </si>
  <si>
    <t>81014450004214841</t>
  </si>
  <si>
    <t>黄世金</t>
  </si>
  <si>
    <t>433001196410025216</t>
  </si>
  <si>
    <t>81014450004356658</t>
  </si>
  <si>
    <t>黄四喜</t>
  </si>
  <si>
    <t>433001196807295230</t>
  </si>
  <si>
    <t>81014450004375897</t>
  </si>
  <si>
    <t>米加来</t>
  </si>
  <si>
    <t>433001197406145236</t>
  </si>
  <si>
    <t>81014450004376404</t>
  </si>
  <si>
    <t>陈承连</t>
  </si>
  <si>
    <t>433001196204165234</t>
  </si>
  <si>
    <t>81014450004339790</t>
  </si>
  <si>
    <t>张乔礼</t>
  </si>
  <si>
    <t>43122119720203001X</t>
  </si>
  <si>
    <t>81014450004411419</t>
  </si>
  <si>
    <t>陈友珍</t>
  </si>
  <si>
    <t>43300119510417522X</t>
  </si>
  <si>
    <t>81014450004363199</t>
  </si>
  <si>
    <t>433001197410305255</t>
  </si>
  <si>
    <t>81014350001723496</t>
  </si>
  <si>
    <t>米珍妹</t>
  </si>
  <si>
    <t>433001195301235244</t>
  </si>
  <si>
    <t>81014450004363144</t>
  </si>
  <si>
    <t>陈承桂</t>
  </si>
  <si>
    <t>43300119650213521X</t>
  </si>
  <si>
    <t>81014450090401156</t>
  </si>
  <si>
    <t>黄民有</t>
  </si>
  <si>
    <t>433001194710155216</t>
  </si>
  <si>
    <t>81014450004341846</t>
  </si>
  <si>
    <t>米伟喜</t>
  </si>
  <si>
    <t>43300119580323521X</t>
  </si>
  <si>
    <t>81014450004363188</t>
  </si>
  <si>
    <t>杨忠华</t>
  </si>
  <si>
    <t>431221199007162833</t>
  </si>
  <si>
    <t>6230901012031571427</t>
  </si>
  <si>
    <t>陈祖均</t>
  </si>
  <si>
    <t>433001194704085215</t>
  </si>
  <si>
    <t>81014450004369781</t>
  </si>
  <si>
    <t>铜鼎镇青市村4组</t>
  </si>
  <si>
    <t>陈祖礼</t>
  </si>
  <si>
    <t>433001194407025216</t>
  </si>
  <si>
    <t>81014450004369769</t>
  </si>
  <si>
    <t>陈声良</t>
  </si>
  <si>
    <t>433001196208285217</t>
  </si>
  <si>
    <t>81014450004348274</t>
  </si>
  <si>
    <t>陈方有</t>
  </si>
  <si>
    <t>433001195304245210</t>
  </si>
  <si>
    <t>81014450000542172</t>
  </si>
  <si>
    <t>陈声均</t>
  </si>
  <si>
    <t>433001195212105210</t>
  </si>
  <si>
    <t>81014450004343967</t>
  </si>
  <si>
    <t>陈德生</t>
  </si>
  <si>
    <t>431221197712242012</t>
  </si>
  <si>
    <t>6230901012030808663</t>
  </si>
  <si>
    <t>陈祖三</t>
  </si>
  <si>
    <t>433001196710165210</t>
  </si>
  <si>
    <t>81014450004343912</t>
  </si>
  <si>
    <t>陈承顺</t>
  </si>
  <si>
    <t>431221198910202032</t>
  </si>
  <si>
    <t>81014450004421915</t>
  </si>
  <si>
    <t>陈方银</t>
  </si>
  <si>
    <t>433001194108155213</t>
  </si>
  <si>
    <t>81014450004348321</t>
  </si>
  <si>
    <t>陈方来</t>
  </si>
  <si>
    <t>43300119640605521X</t>
  </si>
  <si>
    <t>81014450001392340</t>
  </si>
  <si>
    <t>陈德岩</t>
  </si>
  <si>
    <t>433001197307015217</t>
  </si>
  <si>
    <t>81014450004348309</t>
  </si>
  <si>
    <t>陈德喜</t>
  </si>
  <si>
    <t>433001196801085232</t>
  </si>
  <si>
    <t>81014450004369758</t>
  </si>
  <si>
    <t>陈德义</t>
  </si>
  <si>
    <t>433001195708085217</t>
  </si>
  <si>
    <t>81014450004421868</t>
  </si>
  <si>
    <t>陈承秀</t>
  </si>
  <si>
    <t>433001195809265225</t>
  </si>
  <si>
    <t>81014450004343865</t>
  </si>
  <si>
    <t>陈满凤</t>
  </si>
  <si>
    <t>431221197701280021</t>
  </si>
  <si>
    <t>6230901818160592186</t>
  </si>
  <si>
    <t>陈浩颖</t>
  </si>
  <si>
    <t>431221198805162016</t>
  </si>
  <si>
    <t>81014450004417035</t>
  </si>
  <si>
    <t>陈祖田</t>
  </si>
  <si>
    <t>433001196607105236</t>
  </si>
  <si>
    <t>81014450004343901</t>
  </si>
  <si>
    <t>陈祖兴</t>
  </si>
  <si>
    <t>433001196306015210</t>
  </si>
  <si>
    <t>81014450004343923</t>
  </si>
  <si>
    <t>陈祖林</t>
  </si>
  <si>
    <t>433001194507155210</t>
  </si>
  <si>
    <t>81014450004348252</t>
  </si>
  <si>
    <t>陈声秋</t>
  </si>
  <si>
    <t>43300119511010521X</t>
  </si>
  <si>
    <t>81014450004367490</t>
  </si>
  <si>
    <t>陈德群</t>
  </si>
  <si>
    <t>43300119700326525X</t>
  </si>
  <si>
    <t>81014450002688406</t>
  </si>
  <si>
    <t>陈祖辉</t>
  </si>
  <si>
    <t>433001195710175211</t>
  </si>
  <si>
    <t>81014450004348285</t>
  </si>
  <si>
    <t>陈祖贵</t>
  </si>
  <si>
    <t>433001197409065258</t>
  </si>
  <si>
    <t>81014450004406667</t>
  </si>
  <si>
    <t>陈祖喜</t>
  </si>
  <si>
    <t>43300119730720523X</t>
  </si>
  <si>
    <t>81014450004343898</t>
  </si>
  <si>
    <t>谢鸾英</t>
  </si>
  <si>
    <t>43300119580407522X</t>
  </si>
  <si>
    <t>81014450004398441</t>
  </si>
  <si>
    <t>肖晓燕</t>
  </si>
  <si>
    <t>433001196203180061</t>
  </si>
  <si>
    <t>6230901818155466552</t>
  </si>
  <si>
    <t>米允连</t>
  </si>
  <si>
    <t>433001195807155217</t>
  </si>
  <si>
    <t>81014450004343934</t>
  </si>
  <si>
    <t>肖玉莲</t>
  </si>
  <si>
    <t>433001195812057822</t>
  </si>
  <si>
    <t>81014350002447877</t>
  </si>
  <si>
    <t>米七妹</t>
  </si>
  <si>
    <t>433001195707135227</t>
  </si>
  <si>
    <t>81014450004343887</t>
  </si>
  <si>
    <t>米成喜</t>
  </si>
  <si>
    <t>433001195708185218</t>
  </si>
  <si>
    <t>6230901012031427083</t>
  </si>
  <si>
    <t>陈初云</t>
  </si>
  <si>
    <t>433001196610065212</t>
  </si>
  <si>
    <t>81014450004348230</t>
  </si>
  <si>
    <t>陈承会</t>
  </si>
  <si>
    <t>433001196508055210</t>
  </si>
  <si>
    <t>81014450004343945</t>
  </si>
  <si>
    <t>陈长兴</t>
  </si>
  <si>
    <t>433001197006085211</t>
  </si>
  <si>
    <t>81014450004343876</t>
  </si>
  <si>
    <t>陈老大</t>
  </si>
  <si>
    <t>433001197201055237</t>
  </si>
  <si>
    <t>81014450004343854</t>
  </si>
  <si>
    <t>陈老</t>
  </si>
  <si>
    <t>433001197201055253</t>
  </si>
  <si>
    <t>81014450004421416</t>
  </si>
  <si>
    <t>陈声来</t>
  </si>
  <si>
    <t>433001196707015211</t>
  </si>
  <si>
    <t>81014450002049355</t>
  </si>
  <si>
    <t>铜鼎镇青市村5组</t>
  </si>
  <si>
    <t>陈方成</t>
  </si>
  <si>
    <t>433001195407065212</t>
  </si>
  <si>
    <t>81014450004354549</t>
  </si>
  <si>
    <t>米罗喜</t>
  </si>
  <si>
    <t>433001196509215212</t>
  </si>
  <si>
    <t>81014450004346061</t>
  </si>
  <si>
    <t>陈腊改</t>
  </si>
  <si>
    <t>433001196610055217</t>
  </si>
  <si>
    <t>81014450004367514</t>
  </si>
  <si>
    <t>陈小勤</t>
  </si>
  <si>
    <t>433001197508265212</t>
  </si>
  <si>
    <t>81014450004421937</t>
  </si>
  <si>
    <t>陈求良</t>
  </si>
  <si>
    <t>433001196804285213</t>
  </si>
  <si>
    <t>81014450004350442</t>
  </si>
  <si>
    <t>陈承有</t>
  </si>
  <si>
    <t>433001197608085235</t>
  </si>
  <si>
    <t>81014450004375321</t>
  </si>
  <si>
    <t>陈声友</t>
  </si>
  <si>
    <t>433001196807095212</t>
  </si>
  <si>
    <t>81014450004367558</t>
  </si>
  <si>
    <t>陈承喜</t>
  </si>
  <si>
    <t>433001196909155239</t>
  </si>
  <si>
    <t>81014450004346049</t>
  </si>
  <si>
    <t>米秋美</t>
  </si>
  <si>
    <t>433001196203250023</t>
  </si>
  <si>
    <t>81014350002986670</t>
  </si>
  <si>
    <t>肖六妹</t>
  </si>
  <si>
    <t>433001197010095228</t>
  </si>
  <si>
    <t>81014450004413813</t>
  </si>
  <si>
    <t>陈方兴</t>
  </si>
  <si>
    <t>433001194211015219</t>
  </si>
  <si>
    <t>81014450004346094</t>
  </si>
  <si>
    <t>陈声白</t>
  </si>
  <si>
    <t>433001197005105217</t>
  </si>
  <si>
    <t>81014450004350373</t>
  </si>
  <si>
    <t>瞿兰花</t>
  </si>
  <si>
    <t>433001196403225244</t>
  </si>
  <si>
    <t>81014450004422409</t>
  </si>
  <si>
    <t>陈方春</t>
  </si>
  <si>
    <t>433001194111155214</t>
  </si>
  <si>
    <t>81014450004367525</t>
  </si>
  <si>
    <t>陈承孝</t>
  </si>
  <si>
    <t>433001196312125213</t>
  </si>
  <si>
    <t>81014450004346050</t>
  </si>
  <si>
    <t>陈承岳</t>
  </si>
  <si>
    <t>431221196503080016</t>
  </si>
  <si>
    <t>6230901012030809380</t>
  </si>
  <si>
    <t>433001196311215217</t>
  </si>
  <si>
    <t>81014450004399896</t>
  </si>
  <si>
    <t>陈海毛</t>
  </si>
  <si>
    <t>433001195510155216</t>
  </si>
  <si>
    <t>81014450004350453</t>
  </si>
  <si>
    <t>陈启富</t>
  </si>
  <si>
    <t>433001197509225212</t>
  </si>
  <si>
    <t>81014450004394286</t>
  </si>
  <si>
    <t>姜逢香</t>
  </si>
  <si>
    <t>431224195803197966</t>
  </si>
  <si>
    <t>81014450004410903</t>
  </si>
  <si>
    <t>陈承付</t>
  </si>
  <si>
    <t>433001196208295212</t>
  </si>
  <si>
    <t>81014450004350395</t>
  </si>
  <si>
    <t>陈方勤</t>
  </si>
  <si>
    <t>433001197111065239</t>
  </si>
  <si>
    <t>81014450004348864</t>
  </si>
  <si>
    <t>陈声礼</t>
  </si>
  <si>
    <t>433001195710045214</t>
  </si>
  <si>
    <t>81014450004346016</t>
  </si>
  <si>
    <t>陈满喜</t>
  </si>
  <si>
    <t>433001196710205235</t>
  </si>
  <si>
    <t>81014450004350408</t>
  </si>
  <si>
    <t>陈方袍</t>
  </si>
  <si>
    <t>433001194701175231</t>
  </si>
  <si>
    <t>81014450004346118</t>
  </si>
  <si>
    <t>陈先有</t>
  </si>
  <si>
    <t>433001198101045212</t>
  </si>
  <si>
    <t>81014450004421891</t>
  </si>
  <si>
    <t>陈方其</t>
  </si>
  <si>
    <t>433001196505145237</t>
  </si>
  <si>
    <t>81014450004367547</t>
  </si>
  <si>
    <t>陈声忠</t>
  </si>
  <si>
    <t>433001196504055213</t>
  </si>
  <si>
    <t>81014450004346072</t>
  </si>
  <si>
    <t>陈富改</t>
  </si>
  <si>
    <t>433001197406155258</t>
  </si>
  <si>
    <t>81014450004414975</t>
  </si>
  <si>
    <t>陈声碧</t>
  </si>
  <si>
    <t>433001196910125213</t>
  </si>
  <si>
    <t>81014450004377689</t>
  </si>
  <si>
    <t>陈友改</t>
  </si>
  <si>
    <t>43300119690629521X</t>
  </si>
  <si>
    <t>81014450001393456</t>
  </si>
  <si>
    <t>杨贤珍</t>
  </si>
  <si>
    <t>433001196205305227</t>
  </si>
  <si>
    <t>81014450004350420</t>
  </si>
  <si>
    <t>陈承仕</t>
  </si>
  <si>
    <t>433001196503305217</t>
  </si>
  <si>
    <t>81014450004350475</t>
  </si>
  <si>
    <t>陈声银</t>
  </si>
  <si>
    <t>433001194401115210</t>
  </si>
  <si>
    <t>81014450004418028</t>
  </si>
  <si>
    <t>杨金兰</t>
  </si>
  <si>
    <t>433001194104075224</t>
  </si>
  <si>
    <t>6230901012030810180</t>
  </si>
  <si>
    <t>陈声</t>
  </si>
  <si>
    <t>433001196711285214</t>
  </si>
  <si>
    <t>81014450004346107</t>
  </si>
  <si>
    <t>陈声华</t>
  </si>
  <si>
    <t>431221198211302018</t>
  </si>
  <si>
    <t>6230901818148445929</t>
  </si>
  <si>
    <t>陈东喜</t>
  </si>
  <si>
    <t>433001195810255219</t>
  </si>
  <si>
    <t>81014450004350419</t>
  </si>
  <si>
    <t>陈小明</t>
  </si>
  <si>
    <t>431221198609142018</t>
  </si>
  <si>
    <t>81014450223404548</t>
  </si>
  <si>
    <t>陈声付</t>
  </si>
  <si>
    <t>43300119630730521X</t>
  </si>
  <si>
    <t>81014450004350464</t>
  </si>
  <si>
    <t>米贤秋</t>
  </si>
  <si>
    <t>433001196010045218</t>
  </si>
  <si>
    <t>81014450004354628</t>
  </si>
  <si>
    <t>铜鼎镇青市村6组</t>
  </si>
  <si>
    <t>米庆高</t>
  </si>
  <si>
    <t>433001196404015214</t>
  </si>
  <si>
    <t>81014450004377124</t>
  </si>
  <si>
    <t>米贤方</t>
  </si>
  <si>
    <t>433001195411085216</t>
  </si>
  <si>
    <t>81014450004375944</t>
  </si>
  <si>
    <t>米庆云</t>
  </si>
  <si>
    <t>433001194409275219</t>
  </si>
  <si>
    <t>81014450004365346</t>
  </si>
  <si>
    <t>米庆文</t>
  </si>
  <si>
    <t>433001197007097636</t>
  </si>
  <si>
    <t>81014450004354550</t>
  </si>
  <si>
    <t>陈有妹</t>
  </si>
  <si>
    <t>433001196408215221</t>
  </si>
  <si>
    <t>6230901012030813564</t>
  </si>
  <si>
    <t>米庆来</t>
  </si>
  <si>
    <t>433001196210235235</t>
  </si>
  <si>
    <t>81014450004379868</t>
  </si>
  <si>
    <t>米贤兴</t>
  </si>
  <si>
    <t>433001195411035219</t>
  </si>
  <si>
    <t>81014450004377113</t>
  </si>
  <si>
    <t>米贤正</t>
  </si>
  <si>
    <t>433001195112295213</t>
  </si>
  <si>
    <t>81014450004365391</t>
  </si>
  <si>
    <t>肖懷妹</t>
  </si>
  <si>
    <t>433001195107215223</t>
  </si>
  <si>
    <t>81014450196376946</t>
  </si>
  <si>
    <t>米庆红</t>
  </si>
  <si>
    <t>433001197909015230</t>
  </si>
  <si>
    <t>81014450004354583</t>
  </si>
  <si>
    <t>贺典友</t>
  </si>
  <si>
    <t>43300119680703521X</t>
  </si>
  <si>
    <t>81014450004416020</t>
  </si>
  <si>
    <t>米贤红</t>
  </si>
  <si>
    <t>433001195610205233</t>
  </si>
  <si>
    <t>81014450004354572</t>
  </si>
  <si>
    <t>米久长</t>
  </si>
  <si>
    <t>433001197303215211</t>
  </si>
  <si>
    <t>81014450004365380</t>
  </si>
  <si>
    <t>米贤书</t>
  </si>
  <si>
    <t>433001194009265230</t>
  </si>
  <si>
    <t>81014450004365368</t>
  </si>
  <si>
    <t>米贤改</t>
  </si>
  <si>
    <t>433001196408235214</t>
  </si>
  <si>
    <t>81014450004365335</t>
  </si>
  <si>
    <t>米久贵</t>
  </si>
  <si>
    <t>433001196309195210</t>
  </si>
  <si>
    <t>81014450004416836</t>
  </si>
  <si>
    <t>米庆华</t>
  </si>
  <si>
    <t>433001195404065217</t>
  </si>
  <si>
    <t>81014450004365357</t>
  </si>
  <si>
    <t>米庆发</t>
  </si>
  <si>
    <t>433001197405135212</t>
  </si>
  <si>
    <t>6230901012030813705</t>
  </si>
  <si>
    <t>米仁先</t>
  </si>
  <si>
    <t>433001195311225218</t>
  </si>
  <si>
    <t>81014450004365313</t>
  </si>
  <si>
    <t>米玖国</t>
  </si>
  <si>
    <t>433001196808045217</t>
  </si>
  <si>
    <t>81014450004354561</t>
  </si>
  <si>
    <t>周自付</t>
  </si>
  <si>
    <t>433001195009235212</t>
  </si>
  <si>
    <t>81014450004365404</t>
  </si>
  <si>
    <t>铜鼎镇青市村7组</t>
  </si>
  <si>
    <t>米庆礼</t>
  </si>
  <si>
    <t>433001197007075234</t>
  </si>
  <si>
    <t>81014450004354606</t>
  </si>
  <si>
    <t>米玖华</t>
  </si>
  <si>
    <t>433001196801275212</t>
  </si>
  <si>
    <t>81014450004352643</t>
  </si>
  <si>
    <t>米久良</t>
  </si>
  <si>
    <t>43300119651013521X</t>
  </si>
  <si>
    <t>81014450004371858</t>
  </si>
  <si>
    <t>杨大妹</t>
  </si>
  <si>
    <t>433001195304115221</t>
  </si>
  <si>
    <t>81014450000485576</t>
  </si>
  <si>
    <t>陈承银</t>
  </si>
  <si>
    <t>433001196201145211</t>
  </si>
  <si>
    <t>81014450004352621</t>
  </si>
  <si>
    <t>米庆良</t>
  </si>
  <si>
    <t>433001196504135213</t>
  </si>
  <si>
    <t>81014450004373572</t>
  </si>
  <si>
    <t>彭贤林</t>
  </si>
  <si>
    <t>433001197008215219</t>
  </si>
  <si>
    <t>81014450004352610</t>
  </si>
  <si>
    <t>米贤桂</t>
  </si>
  <si>
    <t>433001194312265217</t>
  </si>
  <si>
    <t>81014450004352586</t>
  </si>
  <si>
    <t>米贤明</t>
  </si>
  <si>
    <t>43300119540604521X</t>
  </si>
  <si>
    <t>81014450004371825</t>
  </si>
  <si>
    <t>米小高</t>
  </si>
  <si>
    <t>433001198009295219</t>
  </si>
  <si>
    <t>81014450004419510</t>
  </si>
  <si>
    <t>米庆龙</t>
  </si>
  <si>
    <t>433001194108145218</t>
  </si>
  <si>
    <t>81014450004352654</t>
  </si>
  <si>
    <t>米庆长</t>
  </si>
  <si>
    <t>433001196508025214</t>
  </si>
  <si>
    <t>81014450004371881</t>
  </si>
  <si>
    <t>米久元</t>
  </si>
  <si>
    <t>433001197007275236</t>
  </si>
  <si>
    <t>81014450004146051</t>
  </si>
  <si>
    <t>米庆刚</t>
  </si>
  <si>
    <t>43300119701102523X</t>
  </si>
  <si>
    <t>81014450004371870</t>
  </si>
  <si>
    <t>米贤梦</t>
  </si>
  <si>
    <t>433001195406185212</t>
  </si>
  <si>
    <t>81014450004352575</t>
  </si>
  <si>
    <t>米庆忠</t>
  </si>
  <si>
    <t>433001197509305239</t>
  </si>
  <si>
    <t>81014450004418562</t>
  </si>
  <si>
    <t>433001197502045219</t>
  </si>
  <si>
    <t>81014450001398546</t>
  </si>
  <si>
    <t>米久成</t>
  </si>
  <si>
    <t>433001196610015215</t>
  </si>
  <si>
    <t>81014450004373210</t>
  </si>
  <si>
    <t>瞿开银</t>
  </si>
  <si>
    <t>433001194708235217</t>
  </si>
  <si>
    <t>81014450004352609</t>
  </si>
  <si>
    <t>瞿运清</t>
  </si>
  <si>
    <t>433001197002155235</t>
  </si>
  <si>
    <t>81014450004371905</t>
  </si>
  <si>
    <t>肖桂梅</t>
  </si>
  <si>
    <t>433001197411275246</t>
  </si>
  <si>
    <t>81014450004352564</t>
  </si>
  <si>
    <t>谢冬菊</t>
  </si>
  <si>
    <t>431221196810272501</t>
  </si>
  <si>
    <t>81014450004419167</t>
  </si>
  <si>
    <t>瞿运新</t>
  </si>
  <si>
    <t>433001197404155254</t>
  </si>
  <si>
    <t>6230901012030815254</t>
  </si>
  <si>
    <t>陈声记</t>
  </si>
  <si>
    <t>433001196809025218</t>
  </si>
  <si>
    <t>81014450004371938</t>
  </si>
  <si>
    <t>铜鼎镇青市村8组</t>
  </si>
  <si>
    <t>陈书德</t>
  </si>
  <si>
    <t>433001196212195214</t>
  </si>
  <si>
    <t>81014450004390009</t>
  </si>
  <si>
    <t>陈礼贵</t>
  </si>
  <si>
    <t>433001194908185218</t>
  </si>
  <si>
    <t>81014450004361089</t>
  </si>
  <si>
    <t>陈承业</t>
  </si>
  <si>
    <t>433001195611245210</t>
  </si>
  <si>
    <t>81014450004361090</t>
  </si>
  <si>
    <t>433001196411035213</t>
  </si>
  <si>
    <t>81014450000023462</t>
  </si>
  <si>
    <t>433001196301205218</t>
  </si>
  <si>
    <t>81014450004415877</t>
  </si>
  <si>
    <t>433001196210165214</t>
  </si>
  <si>
    <t>81014450004376981</t>
  </si>
  <si>
    <t>陈乔喜</t>
  </si>
  <si>
    <t>433001194908145216</t>
  </si>
  <si>
    <t>81014450004361034</t>
  </si>
  <si>
    <t>陈黑哇</t>
  </si>
  <si>
    <t>433001196711155217</t>
  </si>
  <si>
    <t>81014450078594915</t>
  </si>
  <si>
    <t>陈承贵</t>
  </si>
  <si>
    <t>433001196702225236</t>
  </si>
  <si>
    <t>81014450004361114</t>
  </si>
  <si>
    <t>陈书有</t>
  </si>
  <si>
    <t>433001196508255239</t>
  </si>
  <si>
    <t>81014450004358918</t>
  </si>
  <si>
    <t>433001197007115232</t>
  </si>
  <si>
    <t>81014450004361045</t>
  </si>
  <si>
    <t>陈乃记</t>
  </si>
  <si>
    <t>433001197105065232</t>
  </si>
  <si>
    <t>6230901018032654385</t>
  </si>
  <si>
    <t>陈承友</t>
  </si>
  <si>
    <t>433001196511035210</t>
  </si>
  <si>
    <t>81014450004361056</t>
  </si>
  <si>
    <t>杨长爱</t>
  </si>
  <si>
    <t>433001195304235223</t>
  </si>
  <si>
    <t>81014450004361023</t>
  </si>
  <si>
    <t>陈宽口</t>
  </si>
  <si>
    <t>433001196906205210</t>
  </si>
  <si>
    <t>81014450004377872</t>
  </si>
  <si>
    <t>陈承礼</t>
  </si>
  <si>
    <t>433001196407085218</t>
  </si>
  <si>
    <t>81014450004361125</t>
  </si>
  <si>
    <t>433001193609145211</t>
  </si>
  <si>
    <t>81014450004371916</t>
  </si>
  <si>
    <t>陈承忠</t>
  </si>
  <si>
    <t>433017197112235210</t>
  </si>
  <si>
    <t>81014450090053752</t>
  </si>
  <si>
    <t>陈承金</t>
  </si>
  <si>
    <t>433001196807025230</t>
  </si>
  <si>
    <t>81014450004377861</t>
  </si>
  <si>
    <t>米贤银</t>
  </si>
  <si>
    <t>43300119560920521X</t>
  </si>
  <si>
    <t>81014450004371927</t>
  </si>
  <si>
    <t>陈承发</t>
  </si>
  <si>
    <t>433001196611145230</t>
  </si>
  <si>
    <t>81014450004358872</t>
  </si>
  <si>
    <t>陈承标</t>
  </si>
  <si>
    <t>433001197110265239</t>
  </si>
  <si>
    <t>81014450004358883</t>
  </si>
  <si>
    <t>陈祖军</t>
  </si>
  <si>
    <t>43300119750921525X</t>
  </si>
  <si>
    <t>81014450002210123</t>
  </si>
  <si>
    <t>陈祖银</t>
  </si>
  <si>
    <t>433001197201015219</t>
  </si>
  <si>
    <t>81014450004361078</t>
  </si>
  <si>
    <t>433001197909275251</t>
  </si>
  <si>
    <t>81014450002210076</t>
  </si>
  <si>
    <t>陈承良</t>
  </si>
  <si>
    <t>433001196602085256</t>
  </si>
  <si>
    <t>81014450004372794</t>
  </si>
  <si>
    <t>铜鼎镇青市村9组</t>
  </si>
  <si>
    <t>米理付</t>
  </si>
  <si>
    <t>433001195604025236</t>
  </si>
  <si>
    <t>81014450004374666</t>
  </si>
  <si>
    <t>米教良</t>
  </si>
  <si>
    <t>433001196006085276</t>
  </si>
  <si>
    <t>81014450004356829</t>
  </si>
  <si>
    <t>米小华</t>
  </si>
  <si>
    <t>433001196906215216</t>
  </si>
  <si>
    <t>81014450004407956</t>
  </si>
  <si>
    <t>米和喜</t>
  </si>
  <si>
    <t>433001196802195214</t>
  </si>
  <si>
    <t>81014450004356783</t>
  </si>
  <si>
    <t>米八喜</t>
  </si>
  <si>
    <t>433001196904095214</t>
  </si>
  <si>
    <t>81014450004356794</t>
  </si>
  <si>
    <t>陈声长</t>
  </si>
  <si>
    <t>433001196309015216</t>
  </si>
  <si>
    <t>81014450004358941</t>
  </si>
  <si>
    <t>陈承亮</t>
  </si>
  <si>
    <t>433001196404055232</t>
  </si>
  <si>
    <t>81014450004356750</t>
  </si>
  <si>
    <t>陈承林</t>
  </si>
  <si>
    <t>433001195806055214</t>
  </si>
  <si>
    <t>81014450004356738</t>
  </si>
  <si>
    <t>433001197909025236</t>
  </si>
  <si>
    <t>81014450004358929</t>
  </si>
  <si>
    <t>陈长喜</t>
  </si>
  <si>
    <t>433001196902025212</t>
  </si>
  <si>
    <t>81014450004358985</t>
  </si>
  <si>
    <t>米教松</t>
  </si>
  <si>
    <t>433001196203085216</t>
  </si>
  <si>
    <t>81014450004356818</t>
  </si>
  <si>
    <t>陈迟妹</t>
  </si>
  <si>
    <t>431221197802142023</t>
  </si>
  <si>
    <t>81014450004422476</t>
  </si>
  <si>
    <t>米求有</t>
  </si>
  <si>
    <t>43300119380129521X</t>
  </si>
  <si>
    <t>81014450004341879</t>
  </si>
  <si>
    <t>米改喜</t>
  </si>
  <si>
    <t>433001196808105232</t>
  </si>
  <si>
    <t>81014450004341904</t>
  </si>
  <si>
    <t>米理怀</t>
  </si>
  <si>
    <t>433001196506145212</t>
  </si>
  <si>
    <t>81014450004376299</t>
  </si>
  <si>
    <t>433001196811095215</t>
  </si>
  <si>
    <t>81014450004358963</t>
  </si>
  <si>
    <t>433001197110135215</t>
  </si>
  <si>
    <t>81014450004415866</t>
  </si>
  <si>
    <t>米晓敏</t>
  </si>
  <si>
    <t>431221198705062018</t>
  </si>
  <si>
    <t>6230901818080028709</t>
  </si>
  <si>
    <t>袁伍妹</t>
  </si>
  <si>
    <t>433001196301015246</t>
  </si>
  <si>
    <t>81014450001399899</t>
  </si>
  <si>
    <t>杨改妹</t>
  </si>
  <si>
    <t>433001195812125223</t>
  </si>
  <si>
    <t>81014450004358974</t>
  </si>
  <si>
    <t>陈伟喜</t>
  </si>
  <si>
    <t>433001196504265210</t>
  </si>
  <si>
    <t>81014450004358930</t>
  </si>
  <si>
    <t>433001195608185210</t>
  </si>
  <si>
    <t>81014450004417669</t>
  </si>
  <si>
    <t>米桂喜</t>
  </si>
  <si>
    <t>433001196503245218</t>
  </si>
  <si>
    <t>81014450004356761</t>
  </si>
  <si>
    <t>杨贤保</t>
  </si>
  <si>
    <t>433001194501135227</t>
  </si>
  <si>
    <t>81014450004374677</t>
  </si>
  <si>
    <t>433001197105025230</t>
  </si>
  <si>
    <t>81014450004356749</t>
  </si>
  <si>
    <t>米理海</t>
  </si>
  <si>
    <t>433001196910085215</t>
  </si>
  <si>
    <t>81014450004356830</t>
  </si>
  <si>
    <t>433001196509155213</t>
  </si>
  <si>
    <t>81014450004396272</t>
  </si>
  <si>
    <t>陈检爱</t>
  </si>
  <si>
    <t>433001197009015227</t>
  </si>
  <si>
    <t>6230901012030811295</t>
  </si>
  <si>
    <t>铜鼎镇青市村10组</t>
  </si>
  <si>
    <t>米理银</t>
  </si>
  <si>
    <t>433001196710105218</t>
  </si>
  <si>
    <t>81014450004363213</t>
  </si>
  <si>
    <t>米仁良</t>
  </si>
  <si>
    <t>433001197101275232</t>
  </si>
  <si>
    <t>81014450004375343</t>
  </si>
  <si>
    <t>米理有</t>
  </si>
  <si>
    <t>433001196912225218</t>
  </si>
  <si>
    <t>81014450004363315</t>
  </si>
  <si>
    <t>米理花</t>
  </si>
  <si>
    <t>43300119680715522X</t>
  </si>
  <si>
    <t>6230901012030811584</t>
  </si>
  <si>
    <t>杨兰喜</t>
  </si>
  <si>
    <t>433001197002265215</t>
  </si>
  <si>
    <t>81014450004410073</t>
  </si>
  <si>
    <t>米常菊</t>
  </si>
  <si>
    <t>43300119631016522X</t>
  </si>
  <si>
    <t>81014450004374984</t>
  </si>
  <si>
    <t>米理发</t>
  </si>
  <si>
    <t>433001197004295215</t>
  </si>
  <si>
    <t>81014450004339961</t>
  </si>
  <si>
    <t>米理奇</t>
  </si>
  <si>
    <t>433001196701255214</t>
  </si>
  <si>
    <t>81014450004339927</t>
  </si>
  <si>
    <t>肖爱珍</t>
  </si>
  <si>
    <t>433001196510195220</t>
  </si>
  <si>
    <t>81014450004341971</t>
  </si>
  <si>
    <t>米利利</t>
  </si>
  <si>
    <t>431221198210302016</t>
  </si>
  <si>
    <t>81014450004396817</t>
  </si>
  <si>
    <t>陈有爱</t>
  </si>
  <si>
    <t>433001195104185225</t>
  </si>
  <si>
    <t>81014450004339950</t>
  </si>
  <si>
    <t>陈声景</t>
  </si>
  <si>
    <t>433001196408015211</t>
  </si>
  <si>
    <t>81014450004141542</t>
  </si>
  <si>
    <t>米理和</t>
  </si>
  <si>
    <t>433001196611145214</t>
  </si>
  <si>
    <t>81014450004339916</t>
  </si>
  <si>
    <t>米先华</t>
  </si>
  <si>
    <t>433001195011205215</t>
  </si>
  <si>
    <t>81014450004398270</t>
  </si>
  <si>
    <t>433001197210115238</t>
  </si>
  <si>
    <t>81014450004377690</t>
  </si>
  <si>
    <t>米理国</t>
  </si>
  <si>
    <t>433001197212305238</t>
  </si>
  <si>
    <t>81014450004399943</t>
  </si>
  <si>
    <t>433001198110265217</t>
  </si>
  <si>
    <t>6230901818146627304</t>
  </si>
  <si>
    <t>米岩寿</t>
  </si>
  <si>
    <t>433001196201215216</t>
  </si>
  <si>
    <t>81014450004341959</t>
  </si>
  <si>
    <t>米斌喜</t>
  </si>
  <si>
    <t>43300119470327521X</t>
  </si>
  <si>
    <t>81014450004341948</t>
  </si>
  <si>
    <t>米青山</t>
  </si>
  <si>
    <t>433001195208105218</t>
  </si>
  <si>
    <t>81014450004363291</t>
  </si>
  <si>
    <t>肖月娥</t>
  </si>
  <si>
    <t>431221196607132028</t>
  </si>
  <si>
    <t>81014450004400531</t>
  </si>
  <si>
    <t>杨有方</t>
  </si>
  <si>
    <t>433001194001125217</t>
  </si>
  <si>
    <t>81014450004339905</t>
  </si>
  <si>
    <t>杨岩保</t>
  </si>
  <si>
    <t>43300119700719521X</t>
  </si>
  <si>
    <t>81014450004411703</t>
  </si>
  <si>
    <t>米老海</t>
  </si>
  <si>
    <t>433001194508035210</t>
  </si>
  <si>
    <t>81014450004363257</t>
  </si>
  <si>
    <t>米能武</t>
  </si>
  <si>
    <t>433001196903215237</t>
  </si>
  <si>
    <t>81014450004341937</t>
  </si>
  <si>
    <t>米勇</t>
  </si>
  <si>
    <t>431202198308290018</t>
  </si>
  <si>
    <t>6230901818093602367</t>
  </si>
  <si>
    <t>陈声泽</t>
  </si>
  <si>
    <t>43300119690610521X</t>
  </si>
  <si>
    <t>6230901812010756323</t>
  </si>
  <si>
    <t>米理忠</t>
  </si>
  <si>
    <t>433001195804155211</t>
  </si>
  <si>
    <t>81014450004396385</t>
  </si>
  <si>
    <t>张友兰</t>
  </si>
  <si>
    <t>433001197608095249</t>
  </si>
  <si>
    <t>81014450004406497</t>
  </si>
  <si>
    <t>米有忠</t>
  </si>
  <si>
    <t>433001195809065215</t>
  </si>
  <si>
    <t>81014450004363268</t>
  </si>
  <si>
    <t>米乔喜</t>
  </si>
  <si>
    <t>433001197205075219</t>
  </si>
  <si>
    <t>81014450004376302</t>
  </si>
  <si>
    <t>米理荣</t>
  </si>
  <si>
    <t>433001196408055213</t>
  </si>
  <si>
    <t>81014450004375332</t>
  </si>
  <si>
    <t>肖银月</t>
  </si>
  <si>
    <t>433001196105245220</t>
  </si>
  <si>
    <t>81014450004408938</t>
  </si>
  <si>
    <t>陈松良</t>
  </si>
  <si>
    <t>433001197106195231</t>
  </si>
  <si>
    <t>6230901818158957334</t>
  </si>
  <si>
    <t>杨均喜</t>
  </si>
  <si>
    <t>433001197206155237</t>
  </si>
  <si>
    <t>81014450004341926</t>
  </si>
  <si>
    <t>米教有</t>
  </si>
  <si>
    <t>433001196901225212</t>
  </si>
  <si>
    <t>6230901812010139868</t>
  </si>
  <si>
    <t>米老白</t>
  </si>
  <si>
    <t>433001194708115215</t>
  </si>
  <si>
    <t>81014450004363246</t>
  </si>
  <si>
    <t>廖元和</t>
  </si>
  <si>
    <t>433001197006155232</t>
  </si>
  <si>
    <t>81014450004396759</t>
  </si>
  <si>
    <t>米理正</t>
  </si>
  <si>
    <t>433001194404135217</t>
  </si>
  <si>
    <t>81014450004348365</t>
  </si>
  <si>
    <t>铜鼎镇青市村11组</t>
  </si>
  <si>
    <t>米教和</t>
  </si>
  <si>
    <t>433001195410285259</t>
  </si>
  <si>
    <t>81014450004403554</t>
  </si>
  <si>
    <t>许兰英</t>
  </si>
  <si>
    <t>433001194806155229</t>
  </si>
  <si>
    <t>6230901012030816914</t>
  </si>
  <si>
    <t>聂四妹</t>
  </si>
  <si>
    <t>431221196203302027</t>
  </si>
  <si>
    <t>81014450004369894</t>
  </si>
  <si>
    <t>米昌仓</t>
  </si>
  <si>
    <t>433001198112035255</t>
  </si>
  <si>
    <t>6230901012030816468</t>
  </si>
  <si>
    <t>谢长风</t>
  </si>
  <si>
    <t>433001196805015223</t>
  </si>
  <si>
    <t>6230901012030816906</t>
  </si>
  <si>
    <t>米教贵</t>
  </si>
  <si>
    <t>433001196911125231</t>
  </si>
  <si>
    <t>81014450004348401</t>
  </si>
  <si>
    <t>米肖</t>
  </si>
  <si>
    <t>433001198002175230</t>
  </si>
  <si>
    <t>81014450004369850</t>
  </si>
  <si>
    <t>杨自爱</t>
  </si>
  <si>
    <t>43300119751202602X</t>
  </si>
  <si>
    <t>6221690212030546552</t>
  </si>
  <si>
    <t>433001196308185213</t>
  </si>
  <si>
    <t>81014450004378275</t>
  </si>
  <si>
    <t>陈冬菊</t>
  </si>
  <si>
    <t>433001195701095228</t>
  </si>
  <si>
    <t>81014450004348423</t>
  </si>
  <si>
    <t>433001195604065238</t>
  </si>
  <si>
    <t>81014450004348343</t>
  </si>
  <si>
    <t>米理杰</t>
  </si>
  <si>
    <t>433001196908155210</t>
  </si>
  <si>
    <t>81014450004348456</t>
  </si>
  <si>
    <t>米梦生</t>
  </si>
  <si>
    <t>433001195505095239</t>
  </si>
  <si>
    <t>81014450004348387</t>
  </si>
  <si>
    <t>肖典忠</t>
  </si>
  <si>
    <t>431221196905060018</t>
  </si>
  <si>
    <t>81014450111691970</t>
  </si>
  <si>
    <t>陈朋佬</t>
  </si>
  <si>
    <t>433001195311205217</t>
  </si>
  <si>
    <t>81014450004348376</t>
  </si>
  <si>
    <t>肖崇林</t>
  </si>
  <si>
    <t>433001198205305218</t>
  </si>
  <si>
    <t>6230901012030816815</t>
  </si>
  <si>
    <t>肖典权</t>
  </si>
  <si>
    <t>433001196103115211</t>
  </si>
  <si>
    <t>81014450004369805</t>
  </si>
  <si>
    <t>米长良</t>
  </si>
  <si>
    <t>43300119690119521X</t>
  </si>
  <si>
    <t>81014450004369849</t>
  </si>
  <si>
    <t>米理号</t>
  </si>
  <si>
    <t>433001197203085237</t>
  </si>
  <si>
    <t>81014450004173867</t>
  </si>
  <si>
    <t>米理元</t>
  </si>
  <si>
    <t>433001196304205213</t>
  </si>
  <si>
    <t>81014450004369872</t>
  </si>
  <si>
    <t>433001195106055213</t>
  </si>
  <si>
    <t>81014450004369861</t>
  </si>
  <si>
    <t>米能华</t>
  </si>
  <si>
    <t>433001198006085232</t>
  </si>
  <si>
    <t>6230901818158971053</t>
  </si>
  <si>
    <t>肖守长</t>
  </si>
  <si>
    <t>433001194107205215</t>
  </si>
  <si>
    <t>81014450004374236</t>
  </si>
  <si>
    <t>米理贵</t>
  </si>
  <si>
    <t>433001196504045218</t>
  </si>
  <si>
    <t>81014450004377135</t>
  </si>
  <si>
    <t>肖守兵</t>
  </si>
  <si>
    <t>433001195611215214</t>
  </si>
  <si>
    <t>81014450004369816</t>
  </si>
  <si>
    <t>米仁友</t>
  </si>
  <si>
    <t>43300119440224521X</t>
  </si>
  <si>
    <t>81014450004369827</t>
  </si>
  <si>
    <t>米能利</t>
  </si>
  <si>
    <t>433001198204215210</t>
  </si>
  <si>
    <t>6230901818104024148</t>
  </si>
  <si>
    <t>米扬</t>
  </si>
  <si>
    <t>431221198412173654</t>
  </si>
  <si>
    <t>81014450004408892</t>
  </si>
  <si>
    <t>米理俊</t>
  </si>
  <si>
    <t>433001195611205235</t>
  </si>
  <si>
    <t>81014450004409726</t>
  </si>
  <si>
    <t>米鑫</t>
  </si>
  <si>
    <t>431221200203011878</t>
  </si>
  <si>
    <t>81014450195898852</t>
  </si>
  <si>
    <t>肖崇均</t>
  </si>
  <si>
    <t>433001197810175234</t>
  </si>
  <si>
    <t>81014450004369792</t>
  </si>
  <si>
    <t>米春生</t>
  </si>
  <si>
    <t>43300119650106523X</t>
  </si>
  <si>
    <t>81014450004343990</t>
  </si>
  <si>
    <t>铜鼎镇青市村12组</t>
  </si>
  <si>
    <t>米贤良</t>
  </si>
  <si>
    <t>433001195311115211</t>
  </si>
  <si>
    <t>81014450004344008</t>
  </si>
  <si>
    <t>米海保</t>
  </si>
  <si>
    <t>433001195210125218</t>
  </si>
  <si>
    <t>81014450004344019</t>
  </si>
  <si>
    <t>瞿开喜</t>
  </si>
  <si>
    <t>433001195410145213</t>
  </si>
  <si>
    <t>81014450004376437</t>
  </si>
  <si>
    <t>米教荣</t>
  </si>
  <si>
    <t>433001196205285211</t>
  </si>
  <si>
    <t>81014450004344053</t>
  </si>
  <si>
    <t>米美霞</t>
  </si>
  <si>
    <t>431221197601224241</t>
  </si>
  <si>
    <t>81014450181118199</t>
  </si>
  <si>
    <t>433001195208215230</t>
  </si>
  <si>
    <t>81014450004344086</t>
  </si>
  <si>
    <t>米茂华</t>
  </si>
  <si>
    <t>431221198212082010</t>
  </si>
  <si>
    <t>6230901012030817169</t>
  </si>
  <si>
    <t>谢有兰</t>
  </si>
  <si>
    <t>433001195304295226</t>
  </si>
  <si>
    <t>81014450004407435</t>
  </si>
  <si>
    <t>米教元</t>
  </si>
  <si>
    <t>433001197011095211</t>
  </si>
  <si>
    <t>81014450004399251</t>
  </si>
  <si>
    <t>米立明</t>
  </si>
  <si>
    <t>43300119820526521X</t>
  </si>
  <si>
    <t>81014450004392347</t>
  </si>
  <si>
    <t>米秋生</t>
  </si>
  <si>
    <t>433001195701235219</t>
  </si>
  <si>
    <t>81014450004382226</t>
  </si>
  <si>
    <t>433001196209235211</t>
  </si>
  <si>
    <t>81014450004344020</t>
  </si>
  <si>
    <t>米华卿</t>
  </si>
  <si>
    <t>433001196805225239</t>
  </si>
  <si>
    <t>81014450002210496</t>
  </si>
  <si>
    <t>米教春</t>
  </si>
  <si>
    <t>43300119570205521X</t>
  </si>
  <si>
    <t>81014450001400726</t>
  </si>
  <si>
    <t>米贤义</t>
  </si>
  <si>
    <t>433001196609085216</t>
  </si>
  <si>
    <t>81014450004404274</t>
  </si>
  <si>
    <t>米承英</t>
  </si>
  <si>
    <t>433001196909225241</t>
  </si>
  <si>
    <t>81014450004416462</t>
  </si>
  <si>
    <t>433001196810205232</t>
  </si>
  <si>
    <t>81014450004402197</t>
  </si>
  <si>
    <t>米富庆</t>
  </si>
  <si>
    <t>431221198006100011</t>
  </si>
  <si>
    <t>81014450004416417</t>
  </si>
  <si>
    <t>米庆洪</t>
  </si>
  <si>
    <t>433001197603080814</t>
  </si>
  <si>
    <t>81014450004415764</t>
  </si>
  <si>
    <t>陈岩保</t>
  </si>
  <si>
    <t>43300119701105521X</t>
  </si>
  <si>
    <t>81014450004341880</t>
  </si>
  <si>
    <t>铜鼎镇桐木村</t>
  </si>
  <si>
    <t>米丑喜</t>
  </si>
  <si>
    <t>433001196409105219</t>
  </si>
  <si>
    <t>81014450002432168</t>
  </si>
  <si>
    <t>铜鼎镇桐木村1组</t>
  </si>
  <si>
    <t>米贤婆</t>
  </si>
  <si>
    <t>433001196504025217</t>
  </si>
  <si>
    <t>81014450004374837</t>
  </si>
  <si>
    <t>米允寿</t>
  </si>
  <si>
    <t>433001195404295215</t>
  </si>
  <si>
    <t>81014450004421529</t>
  </si>
  <si>
    <t>米仁均</t>
  </si>
  <si>
    <t>433001197305265239</t>
  </si>
  <si>
    <t>81014450005247796</t>
  </si>
  <si>
    <t>米允康</t>
  </si>
  <si>
    <t>433001194506165214</t>
  </si>
  <si>
    <t>81014450004349517</t>
  </si>
  <si>
    <t>433001197105205258</t>
  </si>
  <si>
    <t>81014450004408053</t>
  </si>
  <si>
    <t>米仁祥</t>
  </si>
  <si>
    <t>433001195808135218</t>
  </si>
  <si>
    <t>81014450004407388</t>
  </si>
  <si>
    <t>米胖良</t>
  </si>
  <si>
    <t>433001196911015235</t>
  </si>
  <si>
    <t>81014450004349482</t>
  </si>
  <si>
    <t>米春兴</t>
  </si>
  <si>
    <t>433001195810055217</t>
  </si>
  <si>
    <t>81014450004349506</t>
  </si>
  <si>
    <t>米兰</t>
  </si>
  <si>
    <t>431221199005192027</t>
  </si>
  <si>
    <t>81014450087085805</t>
  </si>
  <si>
    <t>米小罗</t>
  </si>
  <si>
    <t>433001196810105231</t>
  </si>
  <si>
    <t>81014450004374848</t>
  </si>
  <si>
    <t>米福兴</t>
  </si>
  <si>
    <t>431221195102282034</t>
  </si>
  <si>
    <t>81014450004349528</t>
  </si>
  <si>
    <t>米仁刚</t>
  </si>
  <si>
    <t>433001196205135213</t>
  </si>
  <si>
    <t>81014450004424371</t>
  </si>
  <si>
    <t>米林林</t>
  </si>
  <si>
    <t>431221198902142017</t>
  </si>
  <si>
    <t>81014450001367119</t>
  </si>
  <si>
    <t>米管粮</t>
  </si>
  <si>
    <t>433001196811175215</t>
  </si>
  <si>
    <t>81014450003123192</t>
  </si>
  <si>
    <t>米珍秀</t>
  </si>
  <si>
    <t>433001195301023700</t>
  </si>
  <si>
    <t>81014450004345193</t>
  </si>
  <si>
    <t>肖有妹</t>
  </si>
  <si>
    <t>433001194410055221</t>
  </si>
  <si>
    <t>81014450004345104</t>
  </si>
  <si>
    <t>米仁钧</t>
  </si>
  <si>
    <t>433001195607195214</t>
  </si>
  <si>
    <t>81014450004345091</t>
  </si>
  <si>
    <t>米允付</t>
  </si>
  <si>
    <t>433001194908225216</t>
  </si>
  <si>
    <t>81014450004349539</t>
  </si>
  <si>
    <t>米周飞</t>
  </si>
  <si>
    <t>431221199110162014</t>
  </si>
  <si>
    <t>81014450002719683</t>
  </si>
  <si>
    <t>米仁进</t>
  </si>
  <si>
    <t>433001197302075237</t>
  </si>
  <si>
    <t>81014450004423821</t>
  </si>
  <si>
    <t>433001197305085238</t>
  </si>
  <si>
    <t>81014450004411475</t>
  </si>
  <si>
    <t>米贤儿</t>
  </si>
  <si>
    <t>433001196811075214</t>
  </si>
  <si>
    <t>81014450004388375</t>
  </si>
  <si>
    <t>金喜兰</t>
  </si>
  <si>
    <t>433001195104205222</t>
  </si>
  <si>
    <t>81014450004345171</t>
  </si>
  <si>
    <t>谢桂爱</t>
  </si>
  <si>
    <t>433001194906185249</t>
  </si>
  <si>
    <t>81014450004366633</t>
  </si>
  <si>
    <t>米仁银</t>
  </si>
  <si>
    <t>433001197710165231</t>
  </si>
  <si>
    <t>81014450004405278</t>
  </si>
  <si>
    <t>周和爱</t>
  </si>
  <si>
    <t>433001195207225226</t>
  </si>
  <si>
    <t>81014450004345126</t>
  </si>
  <si>
    <t>米仁湘</t>
  </si>
  <si>
    <t>433001197311085250</t>
  </si>
  <si>
    <t>6230901012030783619</t>
  </si>
  <si>
    <t>米仁忠</t>
  </si>
  <si>
    <t>433001197308165217</t>
  </si>
  <si>
    <t>81014450194005735</t>
  </si>
  <si>
    <t>米仁松</t>
  </si>
  <si>
    <t>433001195505095212</t>
  </si>
  <si>
    <t>81014450004349459</t>
  </si>
  <si>
    <t>米仁风</t>
  </si>
  <si>
    <t>433001196504045234</t>
  </si>
  <si>
    <t>81014450002432113</t>
  </si>
  <si>
    <t>陈方兰</t>
  </si>
  <si>
    <t>433001196410105240</t>
  </si>
  <si>
    <t>81014450004345182</t>
  </si>
  <si>
    <t>433001196911295230</t>
  </si>
  <si>
    <t>81014450004366655</t>
  </si>
  <si>
    <t>米有良</t>
  </si>
  <si>
    <t>433001197211125219</t>
  </si>
  <si>
    <t>81014450002642619</t>
  </si>
  <si>
    <t>米运粮</t>
  </si>
  <si>
    <t>433001197301165214</t>
  </si>
  <si>
    <t>81014450004353602</t>
  </si>
  <si>
    <t>米笑脸</t>
  </si>
  <si>
    <t>431221198905152018</t>
  </si>
  <si>
    <t>81014450216833338</t>
  </si>
  <si>
    <t>铜鼎镇桐木村2组</t>
  </si>
  <si>
    <t>米庆教</t>
  </si>
  <si>
    <t>433001196607045210</t>
  </si>
  <si>
    <t>81014450004384369</t>
  </si>
  <si>
    <t>433001195410165214</t>
  </si>
  <si>
    <t>81014450004410119</t>
  </si>
  <si>
    <t>肖风珍</t>
  </si>
  <si>
    <t>433001195310255220</t>
  </si>
  <si>
    <t>81014450004364386</t>
  </si>
  <si>
    <t>米庆兵</t>
  </si>
  <si>
    <t>433001196807045231</t>
  </si>
  <si>
    <t>81014450004353657</t>
  </si>
  <si>
    <t>米久来</t>
  </si>
  <si>
    <t>433001198111165218</t>
  </si>
  <si>
    <t>81014450000576406</t>
  </si>
  <si>
    <t>433001197401185239</t>
  </si>
  <si>
    <t>81014450004353635</t>
  </si>
  <si>
    <t>米庆财</t>
  </si>
  <si>
    <t>433001197706115231</t>
  </si>
  <si>
    <t>81014450092490930</t>
  </si>
  <si>
    <t>米庆亮</t>
  </si>
  <si>
    <t>43300119671006521X</t>
  </si>
  <si>
    <t>81014450004422840</t>
  </si>
  <si>
    <t>米仁龙</t>
  </si>
  <si>
    <t>431202197012120410</t>
  </si>
  <si>
    <t>81014450004484046</t>
  </si>
  <si>
    <t>周青妹</t>
  </si>
  <si>
    <t>433001196802155220</t>
  </si>
  <si>
    <t>81014450004481760</t>
  </si>
  <si>
    <t>米光贤</t>
  </si>
  <si>
    <t>433001197206245216</t>
  </si>
  <si>
    <t>6230901818122445184</t>
  </si>
  <si>
    <t>米贤有</t>
  </si>
  <si>
    <t>433001193706135218</t>
  </si>
  <si>
    <t>81014450004353646</t>
  </si>
  <si>
    <t>米庆伍</t>
  </si>
  <si>
    <t>433001198001145232</t>
  </si>
  <si>
    <t>81014450004408484</t>
  </si>
  <si>
    <t>肖洪寸</t>
  </si>
  <si>
    <t>43300119551112522X</t>
  </si>
  <si>
    <t>81014450001913524</t>
  </si>
  <si>
    <t>433001196910175237</t>
  </si>
  <si>
    <t>81014450004364400</t>
  </si>
  <si>
    <t>米九均</t>
  </si>
  <si>
    <t>433001198104095215</t>
  </si>
  <si>
    <t>81014450004403225</t>
  </si>
  <si>
    <t>米庆松</t>
  </si>
  <si>
    <t>433001197408265215</t>
  </si>
  <si>
    <t>81014450004417716</t>
  </si>
  <si>
    <t>米光华</t>
  </si>
  <si>
    <t>433001197106155213</t>
  </si>
  <si>
    <t>81014450004395382</t>
  </si>
  <si>
    <t>米仁保</t>
  </si>
  <si>
    <t>433001195402185215</t>
  </si>
  <si>
    <t>81014450004364411</t>
  </si>
  <si>
    <t>米宽口</t>
  </si>
  <si>
    <t>433001196805225212</t>
  </si>
  <si>
    <t>81014450004364433</t>
  </si>
  <si>
    <t>米贤其</t>
  </si>
  <si>
    <t>433001195108105210</t>
  </si>
  <si>
    <t>81014450004377522</t>
  </si>
  <si>
    <t>陈承妹</t>
  </si>
  <si>
    <t>433001196203265225</t>
  </si>
  <si>
    <t>81014450002632258</t>
  </si>
  <si>
    <t>米庆智</t>
  </si>
  <si>
    <t>433001196601195234</t>
  </si>
  <si>
    <t>81014450003799012</t>
  </si>
  <si>
    <t>433001196602085213</t>
  </si>
  <si>
    <t>81014450004374076</t>
  </si>
  <si>
    <t>铜鼎镇桐木村3组</t>
  </si>
  <si>
    <t>米允洪</t>
  </si>
  <si>
    <t>43300119510616521X</t>
  </si>
  <si>
    <t>81014450004351661</t>
  </si>
  <si>
    <t>米允修</t>
  </si>
  <si>
    <t>43300119650608523X</t>
  </si>
  <si>
    <t>81014450004351672</t>
  </si>
  <si>
    <t>蒲先春</t>
  </si>
  <si>
    <t>433001196302025227</t>
  </si>
  <si>
    <t>81014450004400359</t>
  </si>
  <si>
    <t>肖妹</t>
  </si>
  <si>
    <t>433001193708025223</t>
  </si>
  <si>
    <t>81014450000366433</t>
  </si>
  <si>
    <t>米堂堂</t>
  </si>
  <si>
    <t>431221198702162013</t>
  </si>
  <si>
    <t>81014350085870726</t>
  </si>
  <si>
    <t>米德里</t>
  </si>
  <si>
    <t>433001197911055231</t>
  </si>
  <si>
    <t>6230901012030787446</t>
  </si>
  <si>
    <t>米贤必</t>
  </si>
  <si>
    <t>433001194101265217</t>
  </si>
  <si>
    <t>81014450004351649</t>
  </si>
  <si>
    <t>433001197009075211</t>
  </si>
  <si>
    <t>81014450004424199</t>
  </si>
  <si>
    <t>米研研</t>
  </si>
  <si>
    <t>433001195106265210</t>
  </si>
  <si>
    <t>81014450004375739</t>
  </si>
  <si>
    <t>米贤罗</t>
  </si>
  <si>
    <t>43300119680404521X</t>
  </si>
  <si>
    <t>81014450004370978</t>
  </si>
  <si>
    <t>米仁兴</t>
  </si>
  <si>
    <t>43300119451118521X</t>
  </si>
  <si>
    <t>81014450004376925</t>
  </si>
  <si>
    <t>米允乔</t>
  </si>
  <si>
    <t>433001196811185210</t>
  </si>
  <si>
    <t>81014450004351718</t>
  </si>
  <si>
    <t>米贤贵</t>
  </si>
  <si>
    <t>433001196305175212</t>
  </si>
  <si>
    <t>81014450004364477</t>
  </si>
  <si>
    <t>唐满花</t>
  </si>
  <si>
    <t>433001196607245220</t>
  </si>
  <si>
    <t>81014450004421518</t>
  </si>
  <si>
    <t>米允保</t>
  </si>
  <si>
    <t>433001194505195219</t>
  </si>
  <si>
    <t>81014450004351683</t>
  </si>
  <si>
    <t>米庆有</t>
  </si>
  <si>
    <t>433001196401225216</t>
  </si>
  <si>
    <t>81014450004378106</t>
  </si>
  <si>
    <t>米庆满</t>
  </si>
  <si>
    <t>433001197601145258</t>
  </si>
  <si>
    <t>81014450004415232</t>
  </si>
  <si>
    <t>李金爱</t>
  </si>
  <si>
    <t>433001194511305242</t>
  </si>
  <si>
    <t>81014450004411522</t>
  </si>
  <si>
    <t>米春春</t>
  </si>
  <si>
    <t>431221198806042032</t>
  </si>
  <si>
    <t>6230901818053346690</t>
  </si>
  <si>
    <t>米庆顺</t>
  </si>
  <si>
    <t>433001196806175237</t>
  </si>
  <si>
    <t>81014450004351650</t>
  </si>
  <si>
    <t>欧付秀</t>
  </si>
  <si>
    <t>433001193805105225</t>
  </si>
  <si>
    <t>81014450004351707</t>
  </si>
  <si>
    <t>杨五婆</t>
  </si>
  <si>
    <t>433001195004045225</t>
  </si>
  <si>
    <t>81014450135957504</t>
  </si>
  <si>
    <t>43300119671118523X</t>
  </si>
  <si>
    <t>81014450004370898</t>
  </si>
  <si>
    <t>433001195608195216</t>
  </si>
  <si>
    <t>81014450001371283</t>
  </si>
  <si>
    <t>米贤富</t>
  </si>
  <si>
    <t>433001195801215215</t>
  </si>
  <si>
    <t>81014450004370967</t>
  </si>
  <si>
    <t>米允忠</t>
  </si>
  <si>
    <t>433001197105275256</t>
  </si>
  <si>
    <t>81014450004416508</t>
  </si>
  <si>
    <t>陈贤仁</t>
  </si>
  <si>
    <t>433001194001055220</t>
  </si>
  <si>
    <t>81014450001370971</t>
  </si>
  <si>
    <t>陈承菊</t>
  </si>
  <si>
    <t>433001196412255242</t>
  </si>
  <si>
    <t>81014450223433818</t>
  </si>
  <si>
    <t>米庆强</t>
  </si>
  <si>
    <t>433001197802265272</t>
  </si>
  <si>
    <t>81014450002432952</t>
  </si>
  <si>
    <t>米庆付</t>
  </si>
  <si>
    <t>43300119700908525X</t>
  </si>
  <si>
    <t>81014450004397844</t>
  </si>
  <si>
    <t>陈金风</t>
  </si>
  <si>
    <t>43300119541010522X</t>
  </si>
  <si>
    <t>81014450000560565</t>
  </si>
  <si>
    <t>米庆和</t>
  </si>
  <si>
    <t>433001197306245213</t>
  </si>
  <si>
    <t>81014450004370923</t>
  </si>
  <si>
    <t>433001196607275219</t>
  </si>
  <si>
    <t>81014450004364488</t>
  </si>
  <si>
    <t>米庆喜</t>
  </si>
  <si>
    <t>433001198203205213</t>
  </si>
  <si>
    <t>81014450002432974</t>
  </si>
  <si>
    <t>米贤来</t>
  </si>
  <si>
    <t>433001196601155216</t>
  </si>
  <si>
    <t>81014450004419236</t>
  </si>
  <si>
    <t>433001196810275230</t>
  </si>
  <si>
    <t>81014450004370901</t>
  </si>
  <si>
    <t>聂九风</t>
  </si>
  <si>
    <t>433001195204295229</t>
  </si>
  <si>
    <t>81014450000366397</t>
  </si>
  <si>
    <t>米乔巴</t>
  </si>
  <si>
    <t>433001195509115217</t>
  </si>
  <si>
    <t>81014450004411838</t>
  </si>
  <si>
    <t>铜鼎镇桐木村4组</t>
  </si>
  <si>
    <t>433001195508155233</t>
  </si>
  <si>
    <t>81014450004399535</t>
  </si>
  <si>
    <t>米仁成</t>
  </si>
  <si>
    <t>433001197202055212</t>
  </si>
  <si>
    <t>81014450004389731</t>
  </si>
  <si>
    <t>米仁贵</t>
  </si>
  <si>
    <t>433001197209305237</t>
  </si>
  <si>
    <t>81014450003570413</t>
  </si>
  <si>
    <t>米允想</t>
  </si>
  <si>
    <t>433001196409185212</t>
  </si>
  <si>
    <t>81014450002431981</t>
  </si>
  <si>
    <t>米允全</t>
  </si>
  <si>
    <t>433001194605075214</t>
  </si>
  <si>
    <t>81014450004355804</t>
  </si>
  <si>
    <t>米仁洪</t>
  </si>
  <si>
    <t>433001196309205212</t>
  </si>
  <si>
    <t>81014450004360187</t>
  </si>
  <si>
    <t>米允发</t>
  </si>
  <si>
    <t>43300119660809521X</t>
  </si>
  <si>
    <t>81014450004358000</t>
  </si>
  <si>
    <t>433001197711075211</t>
  </si>
  <si>
    <t>81014450002431925</t>
  </si>
  <si>
    <t>433001196404075217</t>
  </si>
  <si>
    <t>81014450004373414</t>
  </si>
  <si>
    <t>米六喜</t>
  </si>
  <si>
    <t>43300119741219523X</t>
  </si>
  <si>
    <t>81014450002701744</t>
  </si>
  <si>
    <t>米伍喜</t>
  </si>
  <si>
    <t>433001197012045216</t>
  </si>
  <si>
    <t>81014450086962324</t>
  </si>
  <si>
    <t>米允和</t>
  </si>
  <si>
    <t>433001196006045215</t>
  </si>
  <si>
    <t>81014450004410958</t>
  </si>
  <si>
    <t>米仁清</t>
  </si>
  <si>
    <t>433001196603195211</t>
  </si>
  <si>
    <t>81014450004360143</t>
  </si>
  <si>
    <t>米双喜</t>
  </si>
  <si>
    <t>433001196303055217</t>
  </si>
  <si>
    <t>81014450004414884</t>
  </si>
  <si>
    <t>米昭风</t>
  </si>
  <si>
    <t>433001193711255214</t>
  </si>
  <si>
    <t>81014450004355791</t>
  </si>
  <si>
    <t>米仁发</t>
  </si>
  <si>
    <t>433001196509025216</t>
  </si>
  <si>
    <t>81014450004360198</t>
  </si>
  <si>
    <t>米允兵</t>
  </si>
  <si>
    <t>43300119731224521X</t>
  </si>
  <si>
    <t>81014450004399987</t>
  </si>
  <si>
    <t>米仁有</t>
  </si>
  <si>
    <t>433001196103055212</t>
  </si>
  <si>
    <t>81014450004360132</t>
  </si>
  <si>
    <t>米允相</t>
  </si>
  <si>
    <t>43300119660817521X</t>
  </si>
  <si>
    <t>81014450004373072</t>
  </si>
  <si>
    <t>米允罗</t>
  </si>
  <si>
    <t>433001196309015232</t>
  </si>
  <si>
    <t>81014450004358055</t>
  </si>
  <si>
    <t>米允有</t>
  </si>
  <si>
    <t>433001195201125216</t>
  </si>
  <si>
    <t>81014450004360165</t>
  </si>
  <si>
    <t>米允勤</t>
  </si>
  <si>
    <t>433001195208275233</t>
  </si>
  <si>
    <t>81014450004355780</t>
  </si>
  <si>
    <t>米允方</t>
  </si>
  <si>
    <t>433001196512035212</t>
  </si>
  <si>
    <t>81014450004373061</t>
  </si>
  <si>
    <t>433001196105255218</t>
  </si>
  <si>
    <t>81014450004375558</t>
  </si>
  <si>
    <t>米老满</t>
  </si>
  <si>
    <t>433001195206225216</t>
  </si>
  <si>
    <t>81014450004358033</t>
  </si>
  <si>
    <t>刘芳珍</t>
  </si>
  <si>
    <t>433001194408135222</t>
  </si>
  <si>
    <t>81014450000366591</t>
  </si>
  <si>
    <t>米允田</t>
  </si>
  <si>
    <t>433001196510085216</t>
  </si>
  <si>
    <t>81014450004355779</t>
  </si>
  <si>
    <t>夏婆</t>
  </si>
  <si>
    <t>433001194305125224</t>
  </si>
  <si>
    <t>81014450000366636</t>
  </si>
  <si>
    <t>433001198103245250</t>
  </si>
  <si>
    <t>6230901012030782975</t>
  </si>
  <si>
    <t>米允桂</t>
  </si>
  <si>
    <t>433001195206245217</t>
  </si>
  <si>
    <t>81014450004355826</t>
  </si>
  <si>
    <t>周满秀</t>
  </si>
  <si>
    <t>433001195806275225</t>
  </si>
  <si>
    <t>81014450004394741</t>
  </si>
  <si>
    <t>米允文</t>
  </si>
  <si>
    <t>433001195503115232</t>
  </si>
  <si>
    <t>81014450004358022</t>
  </si>
  <si>
    <t>433001194101155210</t>
  </si>
  <si>
    <t>81014450004340977</t>
  </si>
  <si>
    <t>铜鼎镇桐木村5组</t>
  </si>
  <si>
    <t>谢桃珍</t>
  </si>
  <si>
    <t>433001195404185227</t>
  </si>
  <si>
    <t>81014450192082123</t>
  </si>
  <si>
    <t>米允胜</t>
  </si>
  <si>
    <t>433001196710105234</t>
  </si>
  <si>
    <t>81014450004340955</t>
  </si>
  <si>
    <t>433001195402155219</t>
  </si>
  <si>
    <t>81014450004341007</t>
  </si>
  <si>
    <t>米仁早</t>
  </si>
  <si>
    <t>433001196410015210</t>
  </si>
  <si>
    <t>81014450004340999</t>
  </si>
  <si>
    <t>米贤冬</t>
  </si>
  <si>
    <t>433001198111245218</t>
  </si>
  <si>
    <t>6230901012030785390</t>
  </si>
  <si>
    <t>金有凤</t>
  </si>
  <si>
    <t>433001196006270025</t>
  </si>
  <si>
    <t>81014450004341030</t>
  </si>
  <si>
    <t>周英</t>
  </si>
  <si>
    <t>433001195812225224</t>
  </si>
  <si>
    <t>6230901012030785762</t>
  </si>
  <si>
    <t>433001196211115219</t>
  </si>
  <si>
    <t>81014450004340944</t>
  </si>
  <si>
    <t>433001195306075219</t>
  </si>
  <si>
    <t>81014450004338968</t>
  </si>
  <si>
    <t>433001196004055217</t>
  </si>
  <si>
    <t>81014450004404478</t>
  </si>
  <si>
    <t>米方喜</t>
  </si>
  <si>
    <t>433001195109035218</t>
  </si>
  <si>
    <t>81014450004338957</t>
  </si>
  <si>
    <t>米黑</t>
  </si>
  <si>
    <t>433001196502195212</t>
  </si>
  <si>
    <t>81014450004338946</t>
  </si>
  <si>
    <t>433001197404205215</t>
  </si>
  <si>
    <t>81014450004373775</t>
  </si>
  <si>
    <t>433001196806245215</t>
  </si>
  <si>
    <t>6230901012031423728</t>
  </si>
  <si>
    <t>43300119420303521X</t>
  </si>
  <si>
    <t>81014450004355837</t>
  </si>
  <si>
    <t>谢桂秀</t>
  </si>
  <si>
    <t>433001195708185226</t>
  </si>
  <si>
    <t>81014450004340966</t>
  </si>
  <si>
    <t>向满花</t>
  </si>
  <si>
    <t>433001194404305220</t>
  </si>
  <si>
    <t>81014450004378672</t>
  </si>
  <si>
    <t>谢喜珍</t>
  </si>
  <si>
    <t>433001195308285228</t>
  </si>
  <si>
    <t>81014450004400268</t>
  </si>
  <si>
    <t>谢油菊</t>
  </si>
  <si>
    <t>433001194906115224</t>
  </si>
  <si>
    <t>81014450003462873</t>
  </si>
  <si>
    <t>米召桂</t>
  </si>
  <si>
    <t>433001197401025235</t>
  </si>
  <si>
    <t>81014450004355871</t>
  </si>
  <si>
    <t>米仁冬</t>
  </si>
  <si>
    <t>433001196611255210</t>
  </si>
  <si>
    <t>81014450004341052</t>
  </si>
  <si>
    <t>米仁孝</t>
  </si>
  <si>
    <t>433001196303305212</t>
  </si>
  <si>
    <t>81014450004355848</t>
  </si>
  <si>
    <t>米允孝</t>
  </si>
  <si>
    <t>43300119650723521X</t>
  </si>
  <si>
    <t>81014450004401477</t>
  </si>
  <si>
    <t>433001196311185214</t>
  </si>
  <si>
    <t>81014450004394729</t>
  </si>
  <si>
    <t>433001196302105219</t>
  </si>
  <si>
    <t>81014450004338980</t>
  </si>
  <si>
    <t>米乔改</t>
  </si>
  <si>
    <t>433001196704105238</t>
  </si>
  <si>
    <t>81014450004341018</t>
  </si>
  <si>
    <t>米允树</t>
  </si>
  <si>
    <t>433001196809185238</t>
  </si>
  <si>
    <t>81014450004355860</t>
  </si>
  <si>
    <t>米召长</t>
  </si>
  <si>
    <t>433001196005015217</t>
  </si>
  <si>
    <t>81014450004355882</t>
  </si>
  <si>
    <t>米春有</t>
  </si>
  <si>
    <t>433001196912205233</t>
  </si>
  <si>
    <t>81014450002046285</t>
  </si>
  <si>
    <t>铜鼎镇桐木村6组</t>
  </si>
  <si>
    <t>米仁来</t>
  </si>
  <si>
    <t>433001195808065213</t>
  </si>
  <si>
    <t>81014450004362356</t>
  </si>
  <si>
    <t>米允红</t>
  </si>
  <si>
    <t>433001194709105211</t>
  </si>
  <si>
    <t>81014450004362334</t>
  </si>
  <si>
    <t>米允香</t>
  </si>
  <si>
    <t>43300119700321521X</t>
  </si>
  <si>
    <t>81014450004406442</t>
  </si>
  <si>
    <t>433001196810205216</t>
  </si>
  <si>
    <t>81014450004339008</t>
  </si>
  <si>
    <t>米贤军</t>
  </si>
  <si>
    <t>433001195205275211</t>
  </si>
  <si>
    <t>81014450004415301</t>
  </si>
  <si>
    <t>433001195708045215</t>
  </si>
  <si>
    <t>81014450004372636</t>
  </si>
  <si>
    <t>米仁金</t>
  </si>
  <si>
    <t>433001195811215219</t>
  </si>
  <si>
    <t>81014450004339019</t>
  </si>
  <si>
    <t>米允兴</t>
  </si>
  <si>
    <t>433001195509025211</t>
  </si>
  <si>
    <t>81014450002546845</t>
  </si>
  <si>
    <t>433001196510145215</t>
  </si>
  <si>
    <t>81014450004339042</t>
  </si>
  <si>
    <t>米贤伪</t>
  </si>
  <si>
    <t>433001197507235257</t>
  </si>
  <si>
    <t>81014450004392733</t>
  </si>
  <si>
    <t>米允梦</t>
  </si>
  <si>
    <t>433001194201165213</t>
  </si>
  <si>
    <t>81014450004339020</t>
  </si>
  <si>
    <t>米召送</t>
  </si>
  <si>
    <t>433001195906265219</t>
  </si>
  <si>
    <t>81014450000038843</t>
  </si>
  <si>
    <t>米召仁</t>
  </si>
  <si>
    <t>43300119481114521X</t>
  </si>
  <si>
    <t>81014450004362367</t>
  </si>
  <si>
    <t>433001196603215219</t>
  </si>
  <si>
    <t>81014450004362312</t>
  </si>
  <si>
    <t>谢召秀</t>
  </si>
  <si>
    <t>433001194105035224</t>
  </si>
  <si>
    <t>6230901012031424239</t>
  </si>
  <si>
    <t>米贤田</t>
  </si>
  <si>
    <t>433001196810265219</t>
  </si>
  <si>
    <t>81014450004338991</t>
  </si>
  <si>
    <t>肖洪珍</t>
  </si>
  <si>
    <t>433001196410045241</t>
  </si>
  <si>
    <t>81014450004415005</t>
  </si>
  <si>
    <t>瞿冬梅</t>
  </si>
  <si>
    <t>431221193903040028</t>
  </si>
  <si>
    <t>81014450004413187</t>
  </si>
  <si>
    <t>433001196911115236</t>
  </si>
  <si>
    <t>81014450005174361</t>
  </si>
  <si>
    <t>米允交</t>
  </si>
  <si>
    <t>43300119650117521X</t>
  </si>
  <si>
    <t>81014450004368846</t>
  </si>
  <si>
    <t>米允银</t>
  </si>
  <si>
    <t>433001196402105232</t>
  </si>
  <si>
    <t>81014450004368857</t>
  </si>
  <si>
    <t>谢良开</t>
  </si>
  <si>
    <t>433001195407115224</t>
  </si>
  <si>
    <t>81014450000542014</t>
  </si>
  <si>
    <t>米允清</t>
  </si>
  <si>
    <t>433001195712035212</t>
  </si>
  <si>
    <t>81014450004368868</t>
  </si>
  <si>
    <t>米贤会</t>
  </si>
  <si>
    <t>43300119621025521X</t>
  </si>
  <si>
    <t>81014450004362378</t>
  </si>
  <si>
    <t>米允风</t>
  </si>
  <si>
    <t>433001197209215258</t>
  </si>
  <si>
    <t>81014450128315747</t>
  </si>
  <si>
    <t>米允刚</t>
  </si>
  <si>
    <t>433001196407265219</t>
  </si>
  <si>
    <t>81014450004376131</t>
  </si>
  <si>
    <t>米允礼</t>
  </si>
  <si>
    <t>433001196104035213</t>
  </si>
  <si>
    <t>81014450004368879</t>
  </si>
  <si>
    <t>米允昌</t>
  </si>
  <si>
    <t>43300119670924523X</t>
  </si>
  <si>
    <t>81014450004422589</t>
  </si>
  <si>
    <t>米军</t>
  </si>
  <si>
    <t>431221198505302013</t>
  </si>
  <si>
    <t>81014450004423718</t>
  </si>
  <si>
    <t>聂长妹</t>
  </si>
  <si>
    <t>43300119550208522X</t>
  </si>
  <si>
    <t>81014450001913104</t>
  </si>
  <si>
    <t>陈尼开</t>
  </si>
  <si>
    <t>43300119401018522X</t>
  </si>
  <si>
    <t>81014450000366998</t>
  </si>
  <si>
    <t>米允华</t>
  </si>
  <si>
    <t>433001197906255239</t>
  </si>
  <si>
    <t>6230901012030789426</t>
  </si>
  <si>
    <t>铜鼎镇桐木村7组</t>
  </si>
  <si>
    <t>米允喜</t>
  </si>
  <si>
    <t>433001198110105213</t>
  </si>
  <si>
    <t>81014450002433218</t>
  </si>
  <si>
    <t>米允宽</t>
  </si>
  <si>
    <t>433001196410015237</t>
  </si>
  <si>
    <t>81014450004347441</t>
  </si>
  <si>
    <t>米允义</t>
  </si>
  <si>
    <t>433001196508015235</t>
  </si>
  <si>
    <t>81014450004347496</t>
  </si>
  <si>
    <t>米宽</t>
  </si>
  <si>
    <t>433001196710155258</t>
  </si>
  <si>
    <t>81014450004406500</t>
  </si>
  <si>
    <t>米乔有</t>
  </si>
  <si>
    <t>433001195809065231</t>
  </si>
  <si>
    <t>81014450004347485</t>
  </si>
  <si>
    <t>陈友月</t>
  </si>
  <si>
    <t>433001196510265225</t>
  </si>
  <si>
    <t>81014450004394219</t>
  </si>
  <si>
    <t>米允次</t>
  </si>
  <si>
    <t>433001195001135217</t>
  </si>
  <si>
    <t>81014450004403496</t>
  </si>
  <si>
    <t>米飞飞</t>
  </si>
  <si>
    <t>433001198206245210</t>
  </si>
  <si>
    <t>81014450004414045</t>
  </si>
  <si>
    <t>米允改</t>
  </si>
  <si>
    <t>433001196206135215</t>
  </si>
  <si>
    <t>81014450004368926</t>
  </si>
  <si>
    <t>米允明</t>
  </si>
  <si>
    <t>433001197302255254</t>
  </si>
  <si>
    <t>81014450004397695</t>
  </si>
  <si>
    <t>433001197908205235</t>
  </si>
  <si>
    <t>81014450004411656</t>
  </si>
  <si>
    <t>433001196108065217</t>
  </si>
  <si>
    <t>81014450004347418</t>
  </si>
  <si>
    <t>米允良</t>
  </si>
  <si>
    <t>433001196407285236</t>
  </si>
  <si>
    <t>81014450004347429</t>
  </si>
  <si>
    <t>谢开爱</t>
  </si>
  <si>
    <t>433001194807145225</t>
  </si>
  <si>
    <t>81014450004394220</t>
  </si>
  <si>
    <t>金研菊</t>
  </si>
  <si>
    <t>433001195709055220</t>
  </si>
  <si>
    <t>81014450196685876</t>
  </si>
  <si>
    <t>米允根</t>
  </si>
  <si>
    <t>433001195405045218</t>
  </si>
  <si>
    <t>81014450004346425</t>
  </si>
  <si>
    <t>433001195404025215</t>
  </si>
  <si>
    <t>81014450004368948</t>
  </si>
  <si>
    <t>米允冬</t>
  </si>
  <si>
    <t>433001196909255213</t>
  </si>
  <si>
    <t>81014450004405030</t>
  </si>
  <si>
    <t>米允其</t>
  </si>
  <si>
    <t>433001195809225215</t>
  </si>
  <si>
    <t>81014450004375161</t>
  </si>
  <si>
    <t>米允早</t>
  </si>
  <si>
    <t>433001195807125237</t>
  </si>
  <si>
    <t>81014450004347452</t>
  </si>
  <si>
    <t>米改</t>
  </si>
  <si>
    <t>433001196507055235</t>
  </si>
  <si>
    <t>81014450004368937</t>
  </si>
  <si>
    <t>431221198309232011</t>
  </si>
  <si>
    <t>81014450004410211</t>
  </si>
  <si>
    <t>米召和</t>
  </si>
  <si>
    <t>433001195304025218</t>
  </si>
  <si>
    <t>81014450004368891</t>
  </si>
  <si>
    <t>米芳芳</t>
  </si>
  <si>
    <t>433001198012015230</t>
  </si>
  <si>
    <t>81014450004405223</t>
  </si>
  <si>
    <t>米仁海</t>
  </si>
  <si>
    <t>43300119810125521X</t>
  </si>
  <si>
    <t>81014450004403269</t>
  </si>
  <si>
    <t>米铁强</t>
  </si>
  <si>
    <t>433001197608125233</t>
  </si>
  <si>
    <t>6221690212030776134</t>
  </si>
  <si>
    <t>铜鼎镇桐木村8组</t>
  </si>
  <si>
    <t>米铁刚</t>
  </si>
  <si>
    <t>433001197111045211</t>
  </si>
  <si>
    <t>81014450001369581</t>
  </si>
  <si>
    <t>米允来</t>
  </si>
  <si>
    <t>43300119500813521X</t>
  </si>
  <si>
    <t>81014450004366666</t>
  </si>
  <si>
    <t>米有喜</t>
  </si>
  <si>
    <t>433001197106125217</t>
  </si>
  <si>
    <t>81014450004343139</t>
  </si>
  <si>
    <t>米铁有</t>
  </si>
  <si>
    <t>43300119740518521X</t>
  </si>
  <si>
    <t>81014450004375172</t>
  </si>
  <si>
    <t>米允任</t>
  </si>
  <si>
    <t>433001196603105212</t>
  </si>
  <si>
    <t>81014450004343082</t>
  </si>
  <si>
    <t>433001196310075216</t>
  </si>
  <si>
    <t>81014450004366688</t>
  </si>
  <si>
    <t>米仁义</t>
  </si>
  <si>
    <t>433001195612165212</t>
  </si>
  <si>
    <t>81014450004343093</t>
  </si>
  <si>
    <t>彭泽来</t>
  </si>
  <si>
    <t>433001194310125210</t>
  </si>
  <si>
    <t>81014450004343071</t>
  </si>
  <si>
    <t>433001195010105247</t>
  </si>
  <si>
    <t>81014450004415287</t>
  </si>
  <si>
    <t>米仁军</t>
  </si>
  <si>
    <t>433001196406105213</t>
  </si>
  <si>
    <t>81014450004343151</t>
  </si>
  <si>
    <t>433001197009295214</t>
  </si>
  <si>
    <t>81014450004366677</t>
  </si>
  <si>
    <t>金春玉</t>
  </si>
  <si>
    <t>433001195103175244</t>
  </si>
  <si>
    <t>81014450004389606</t>
  </si>
  <si>
    <t>米允钦</t>
  </si>
  <si>
    <t>43300119440128521X</t>
  </si>
  <si>
    <t>81014450004343140</t>
  </si>
  <si>
    <t>谢和英</t>
  </si>
  <si>
    <t>433001195310205223</t>
  </si>
  <si>
    <t>81014450000499656</t>
  </si>
  <si>
    <t>433001195702285218</t>
  </si>
  <si>
    <t>81014450004343117</t>
  </si>
  <si>
    <t>433001196209285219</t>
  </si>
  <si>
    <t>81014450004343060</t>
  </si>
  <si>
    <t>肖八婆</t>
  </si>
  <si>
    <t>433001196606155223</t>
  </si>
  <si>
    <t>81014450004343106</t>
  </si>
  <si>
    <t>431221198301134038</t>
  </si>
  <si>
    <t>81014450005234505</t>
  </si>
  <si>
    <t>铜鼎镇桐木村9组</t>
  </si>
  <si>
    <t>米兵喜</t>
  </si>
  <si>
    <t>433001195003045215</t>
  </si>
  <si>
    <t>81014450004349618</t>
  </si>
  <si>
    <t>433001194402045234</t>
  </si>
  <si>
    <t>81014450004374098</t>
  </si>
  <si>
    <t>433001196607305211</t>
  </si>
  <si>
    <t>81014450004349562</t>
  </si>
  <si>
    <t>433001196908145215</t>
  </si>
  <si>
    <t>81014450004389492</t>
  </si>
  <si>
    <t>米贤朱</t>
  </si>
  <si>
    <t>43300119640816521X</t>
  </si>
  <si>
    <t>81014450004366713</t>
  </si>
  <si>
    <t>米海喜</t>
  </si>
  <si>
    <t>433001194005065215</t>
  </si>
  <si>
    <t>81014450004416495</t>
  </si>
  <si>
    <t>梁长华</t>
  </si>
  <si>
    <t>433001197406125219</t>
  </si>
  <si>
    <t>81014450004400575</t>
  </si>
  <si>
    <t>433001195901115211</t>
  </si>
  <si>
    <t>81014450004366746</t>
  </si>
  <si>
    <t>433001197309185295</t>
  </si>
  <si>
    <t>81014450002045656</t>
  </si>
  <si>
    <t>米庆福</t>
  </si>
  <si>
    <t>433001195404125216</t>
  </si>
  <si>
    <t>81014450004349595</t>
  </si>
  <si>
    <t>梁长均</t>
  </si>
  <si>
    <t>433001197707085230</t>
  </si>
  <si>
    <t>81014450001367743</t>
  </si>
  <si>
    <t>米庆友</t>
  </si>
  <si>
    <t>433001195507285212</t>
  </si>
  <si>
    <t>81014450004387723</t>
  </si>
  <si>
    <t>米庆军</t>
  </si>
  <si>
    <t>433001196908165216</t>
  </si>
  <si>
    <t>81014450004365674</t>
  </si>
  <si>
    <t>舒二梅</t>
  </si>
  <si>
    <t>433001193909045220</t>
  </si>
  <si>
    <t>81014450004366702</t>
  </si>
  <si>
    <t>谢佰菊</t>
  </si>
  <si>
    <t>433001196609235229</t>
  </si>
  <si>
    <t>81014450004378117</t>
  </si>
  <si>
    <t>米允秋</t>
  </si>
  <si>
    <t>433001193807235218</t>
  </si>
  <si>
    <t>81014450004376936</t>
  </si>
  <si>
    <t>米元发</t>
  </si>
  <si>
    <t>433001196211115235</t>
  </si>
  <si>
    <t>81014450004366735</t>
  </si>
  <si>
    <t>米姥</t>
  </si>
  <si>
    <t>433001197105255255</t>
  </si>
  <si>
    <t>81014450004422329</t>
  </si>
  <si>
    <t>433001196105095218</t>
  </si>
  <si>
    <t>81014450004349607</t>
  </si>
  <si>
    <t>米仁太</t>
  </si>
  <si>
    <t>433001197309095230</t>
  </si>
  <si>
    <t>81014450004349551</t>
  </si>
  <si>
    <t>433001195508245212</t>
  </si>
  <si>
    <t>81014450004366699</t>
  </si>
  <si>
    <t>米亮喜</t>
  </si>
  <si>
    <t>433001196412235217</t>
  </si>
  <si>
    <t>81014450004376947</t>
  </si>
  <si>
    <t>米全喜</t>
  </si>
  <si>
    <t>433001197704105232</t>
  </si>
  <si>
    <t>81014450004385329</t>
  </si>
  <si>
    <t>米庆会</t>
  </si>
  <si>
    <t>433001197510075231</t>
  </si>
  <si>
    <t>81014450004404966</t>
  </si>
  <si>
    <t>铜鼎镇桐木村10组</t>
  </si>
  <si>
    <t>米乔忠</t>
  </si>
  <si>
    <t>433001197310135236</t>
  </si>
  <si>
    <t>81014450004400315</t>
  </si>
  <si>
    <t>米有保</t>
  </si>
  <si>
    <t>433001196705015218</t>
  </si>
  <si>
    <t>81014450004353737</t>
  </si>
  <si>
    <t>米庆德</t>
  </si>
  <si>
    <t>433001196211125214</t>
  </si>
  <si>
    <t>81014450004353748</t>
  </si>
  <si>
    <t>米海儿</t>
  </si>
  <si>
    <t>433001195412165218</t>
  </si>
  <si>
    <t>81014450004353726</t>
  </si>
  <si>
    <t>433001195502195218</t>
  </si>
  <si>
    <t>81014450004349641</t>
  </si>
  <si>
    <t>张全秀</t>
  </si>
  <si>
    <t>433001195409215229</t>
  </si>
  <si>
    <t>6230901012031423629</t>
  </si>
  <si>
    <t>米庆秋</t>
  </si>
  <si>
    <t>433001196502035219</t>
  </si>
  <si>
    <t>81014450004375740</t>
  </si>
  <si>
    <t>433001197008095237</t>
  </si>
  <si>
    <t>81014450004375570</t>
  </si>
  <si>
    <t>梁元芳</t>
  </si>
  <si>
    <t>433001195204235218</t>
  </si>
  <si>
    <t>81014450000367663</t>
  </si>
  <si>
    <t>43300119480103521X</t>
  </si>
  <si>
    <t>81014450004345319</t>
  </si>
  <si>
    <t>433001196406295213</t>
  </si>
  <si>
    <t>81014450004389403</t>
  </si>
  <si>
    <t>米海明</t>
  </si>
  <si>
    <t>431221198601272037</t>
  </si>
  <si>
    <t>81014450004398178</t>
  </si>
  <si>
    <t>米久辉</t>
  </si>
  <si>
    <t>433001198112235214</t>
  </si>
  <si>
    <t>81014450078100803</t>
  </si>
  <si>
    <t>米庆先</t>
  </si>
  <si>
    <t>433001196907265231</t>
  </si>
  <si>
    <t>81014450223386378</t>
  </si>
  <si>
    <t>江研妹</t>
  </si>
  <si>
    <t>433001196509065226</t>
  </si>
  <si>
    <t>81014450004391659</t>
  </si>
  <si>
    <t>米贤洪</t>
  </si>
  <si>
    <t>433001196508065216</t>
  </si>
  <si>
    <t>81014450004345217</t>
  </si>
  <si>
    <t>米庆国</t>
  </si>
  <si>
    <t>433001197308265234</t>
  </si>
  <si>
    <t>81004450004419576</t>
  </si>
  <si>
    <t>米贤春</t>
  </si>
  <si>
    <t>433001196804055215</t>
  </si>
  <si>
    <t>81014450004407730</t>
  </si>
  <si>
    <t>姚本贵</t>
  </si>
  <si>
    <t>433001197010105211</t>
  </si>
  <si>
    <t>81014450004345240</t>
  </si>
  <si>
    <t>肖田妹</t>
  </si>
  <si>
    <t>433001194212145226</t>
  </si>
  <si>
    <t>81014450115661179</t>
  </si>
  <si>
    <t>米贤乔</t>
  </si>
  <si>
    <t>433001197011115219</t>
  </si>
  <si>
    <t>81014450004337997</t>
  </si>
  <si>
    <t>铜鼎镇桐木村11组</t>
  </si>
  <si>
    <t>433001195310075211</t>
  </si>
  <si>
    <t>81014450004400698</t>
  </si>
  <si>
    <t>米庆贵</t>
  </si>
  <si>
    <t>43300119621228521X</t>
  </si>
  <si>
    <t>81014450004422908</t>
  </si>
  <si>
    <t>陈声寸</t>
  </si>
  <si>
    <t>433001195608195224</t>
  </si>
  <si>
    <t>81014450000033436</t>
  </si>
  <si>
    <t>梁长城</t>
  </si>
  <si>
    <t>433001196503025215</t>
  </si>
  <si>
    <t>81014450176375415</t>
  </si>
  <si>
    <t>433001197301185231</t>
  </si>
  <si>
    <t>81014450004399342</t>
  </si>
  <si>
    <t>米劲</t>
  </si>
  <si>
    <t>431221198711282017</t>
  </si>
  <si>
    <t>81014450004416905</t>
  </si>
  <si>
    <t>米庆康</t>
  </si>
  <si>
    <t>433001195111115217</t>
  </si>
  <si>
    <t>81014450004364568</t>
  </si>
  <si>
    <t>米庆孝</t>
  </si>
  <si>
    <t>433001196407255213</t>
  </si>
  <si>
    <t>81014450004388998</t>
  </si>
  <si>
    <t>433001196810165218</t>
  </si>
  <si>
    <t>81014450004353806</t>
  </si>
  <si>
    <t>舒方寸</t>
  </si>
  <si>
    <t>433001194706125225</t>
  </si>
  <si>
    <t>81014450004364499</t>
  </si>
  <si>
    <t>梁有良</t>
  </si>
  <si>
    <t>433001195906045216</t>
  </si>
  <si>
    <t>81014450004353782</t>
  </si>
  <si>
    <t>陈和妹</t>
  </si>
  <si>
    <t>433001195909135225</t>
  </si>
  <si>
    <t>81014450004364579</t>
  </si>
  <si>
    <t>谢小琴</t>
  </si>
  <si>
    <t>433001195705175225</t>
  </si>
  <si>
    <t>81014450004353793</t>
  </si>
  <si>
    <t>433001196611015217</t>
  </si>
  <si>
    <t>81014450004376710</t>
  </si>
  <si>
    <t>米乐喜</t>
  </si>
  <si>
    <t>433001194710095217</t>
  </si>
  <si>
    <t>81014450004408870</t>
  </si>
  <si>
    <t>米贤顺</t>
  </si>
  <si>
    <t>43300119530908521X</t>
  </si>
  <si>
    <t>81014450004364557</t>
  </si>
  <si>
    <t>433001197007265214</t>
  </si>
  <si>
    <t>81014450004364591</t>
  </si>
  <si>
    <t>米贤林</t>
  </si>
  <si>
    <t>433001197001035231</t>
  </si>
  <si>
    <t>81014450000571215</t>
  </si>
  <si>
    <t>铜鼎镇桐木村12组</t>
  </si>
  <si>
    <t>米贤平</t>
  </si>
  <si>
    <t>433001196803155214</t>
  </si>
  <si>
    <t>81014450004377453</t>
  </si>
  <si>
    <t>张宣满</t>
  </si>
  <si>
    <t>431221197001070031</t>
  </si>
  <si>
    <t>81014450004423694</t>
  </si>
  <si>
    <t>433001196508195213</t>
  </si>
  <si>
    <t>81014450004370990</t>
  </si>
  <si>
    <t>433001196610145212</t>
  </si>
  <si>
    <t>81014450004364603</t>
  </si>
  <si>
    <t>米贤信</t>
  </si>
  <si>
    <t>433001196703115215</t>
  </si>
  <si>
    <t>6230901012030786570</t>
  </si>
  <si>
    <t>米贤聪</t>
  </si>
  <si>
    <t>433001196809175216</t>
  </si>
  <si>
    <t>81014450004405642</t>
  </si>
  <si>
    <t>米久改</t>
  </si>
  <si>
    <t>433001197303035237</t>
  </si>
  <si>
    <t>81014450223433488</t>
  </si>
  <si>
    <t>米贤金</t>
  </si>
  <si>
    <t>433001196304135219</t>
  </si>
  <si>
    <t>81014450004371008</t>
  </si>
  <si>
    <t>433001196611195211</t>
  </si>
  <si>
    <t>81014450004351763</t>
  </si>
  <si>
    <t>唐永福</t>
  </si>
  <si>
    <t>43300119520910521X</t>
  </si>
  <si>
    <t>81014450004351796</t>
  </si>
  <si>
    <t>米贤付</t>
  </si>
  <si>
    <t>43300119500207521X</t>
  </si>
  <si>
    <t>81014450004351752</t>
  </si>
  <si>
    <t>易子章</t>
  </si>
  <si>
    <t>433001196307245210</t>
  </si>
  <si>
    <t>81014450004371020</t>
  </si>
  <si>
    <t>米贤慧</t>
  </si>
  <si>
    <t>433001196002235214</t>
  </si>
  <si>
    <t>81014450004351741</t>
  </si>
  <si>
    <t>米贤厚</t>
  </si>
  <si>
    <t>433001196811295217</t>
  </si>
  <si>
    <t>81014450004405653</t>
  </si>
  <si>
    <t>米贤应</t>
  </si>
  <si>
    <t>433001196110165217</t>
  </si>
  <si>
    <t>81014450004351729</t>
  </si>
  <si>
    <t>433001197312035212</t>
  </si>
  <si>
    <t>81014450004423707</t>
  </si>
  <si>
    <t>米仁兰</t>
  </si>
  <si>
    <t>433001195201245218</t>
  </si>
  <si>
    <t>81014450004351809</t>
  </si>
  <si>
    <t>米贤忠</t>
  </si>
  <si>
    <t>433001196910265216</t>
  </si>
  <si>
    <t>81014450004412650</t>
  </si>
  <si>
    <t>米贤全</t>
  </si>
  <si>
    <t>433001196801035219</t>
  </si>
  <si>
    <t>81014450004371019</t>
  </si>
  <si>
    <t>433001194305205216</t>
  </si>
  <si>
    <t>81014450004370989</t>
  </si>
  <si>
    <t>米贤华</t>
  </si>
  <si>
    <t>433001197003105213</t>
  </si>
  <si>
    <t>6230901012030786513</t>
  </si>
  <si>
    <t>431221198401102017</t>
  </si>
  <si>
    <t>81014450004422443</t>
  </si>
  <si>
    <t>铜鼎镇重义溪村1组</t>
  </si>
  <si>
    <t>433001197408045239</t>
  </si>
  <si>
    <t>81014450004409931</t>
  </si>
  <si>
    <t>米仁长</t>
  </si>
  <si>
    <t>433001196704035217</t>
  </si>
  <si>
    <t>81014450004358340</t>
  </si>
  <si>
    <t>米召改</t>
  </si>
  <si>
    <t>433001196312185216</t>
  </si>
  <si>
    <t>81014450004358373</t>
  </si>
  <si>
    <t>余善有</t>
  </si>
  <si>
    <t>433001196807255239</t>
  </si>
  <si>
    <t>81014450004360472</t>
  </si>
  <si>
    <t>米允钧</t>
  </si>
  <si>
    <t>43300119731221523X</t>
  </si>
  <si>
    <t>81014450004423093</t>
  </si>
  <si>
    <t>米允祥</t>
  </si>
  <si>
    <t>433001197409095238</t>
  </si>
  <si>
    <t>6230901012031070775</t>
  </si>
  <si>
    <t>433001195602245219</t>
  </si>
  <si>
    <t>81014450004377601</t>
  </si>
  <si>
    <t>杨懷喜</t>
  </si>
  <si>
    <t>43300119560116525X</t>
  </si>
  <si>
    <t>81014450004358306</t>
  </si>
  <si>
    <t>韩保喜</t>
  </si>
  <si>
    <t>433001196712185231</t>
  </si>
  <si>
    <t>81014450004403430</t>
  </si>
  <si>
    <t>米允江</t>
  </si>
  <si>
    <t>433001194511145218</t>
  </si>
  <si>
    <t>81014450004423537</t>
  </si>
  <si>
    <t>陈妹儿</t>
  </si>
  <si>
    <t>433001196612195221</t>
  </si>
  <si>
    <t>81014450004403463</t>
  </si>
  <si>
    <t>米召军</t>
  </si>
  <si>
    <t>433001197110035230</t>
  </si>
  <si>
    <t>81014450004422396</t>
  </si>
  <si>
    <t>米召洪</t>
  </si>
  <si>
    <t>433001194903055211</t>
  </si>
  <si>
    <t>81014450004388353</t>
  </si>
  <si>
    <t>杨桂保</t>
  </si>
  <si>
    <t>433001196910185275</t>
  </si>
  <si>
    <t>81014450004375229</t>
  </si>
  <si>
    <t>米怀新</t>
  </si>
  <si>
    <t>433001195810140016</t>
  </si>
  <si>
    <t>81014450115001246</t>
  </si>
  <si>
    <t>米召林</t>
  </si>
  <si>
    <t>433001195011095212</t>
  </si>
  <si>
    <t>81014450004360461</t>
  </si>
  <si>
    <t>余善礼</t>
  </si>
  <si>
    <t>433001196504285211</t>
  </si>
  <si>
    <t>81014450004358408</t>
  </si>
  <si>
    <t>刘有妹</t>
  </si>
  <si>
    <t>43300119500921522X</t>
  </si>
  <si>
    <t>81014450004360530</t>
  </si>
  <si>
    <t>米允成</t>
  </si>
  <si>
    <t>433001196708305210</t>
  </si>
  <si>
    <t>81014450004358362</t>
  </si>
  <si>
    <t>米召梦</t>
  </si>
  <si>
    <t>43300119560330521X</t>
  </si>
  <si>
    <t>81014450004358328</t>
  </si>
  <si>
    <t>米来松</t>
  </si>
  <si>
    <t>433001194402045218</t>
  </si>
  <si>
    <t>81014450004360518</t>
  </si>
  <si>
    <t>米仁礼</t>
  </si>
  <si>
    <t>433001196606135230</t>
  </si>
  <si>
    <t>81014450004381867</t>
  </si>
  <si>
    <t>米允福</t>
  </si>
  <si>
    <t>433001196905135230</t>
  </si>
  <si>
    <t>81014450004375218</t>
  </si>
  <si>
    <t>米清铭</t>
  </si>
  <si>
    <t>431221198902182019</t>
  </si>
  <si>
    <t>81014450004422067</t>
  </si>
  <si>
    <t>余善付</t>
  </si>
  <si>
    <t>43300119720220525X</t>
  </si>
  <si>
    <t>81014450004360483</t>
  </si>
  <si>
    <t>陈方标</t>
  </si>
  <si>
    <t>433001194906075218</t>
  </si>
  <si>
    <t>81014450004385089</t>
  </si>
  <si>
    <t>铜鼎镇重义溪村2组</t>
  </si>
  <si>
    <t>陈声明</t>
  </si>
  <si>
    <t>43300119640410521X</t>
  </si>
  <si>
    <t>81014450004341290</t>
  </si>
  <si>
    <t>陈方满</t>
  </si>
  <si>
    <t>433001195708165217</t>
  </si>
  <si>
    <t>81014450004356217</t>
  </si>
  <si>
    <t>周申爱</t>
  </si>
  <si>
    <t>433001195605125220</t>
  </si>
  <si>
    <t>81014450004378162</t>
  </si>
  <si>
    <t>陈方洪</t>
  </si>
  <si>
    <t>433001196505105235</t>
  </si>
  <si>
    <t>81014450004356193</t>
  </si>
  <si>
    <t>陈声茂</t>
  </si>
  <si>
    <t>433001196210265215</t>
  </si>
  <si>
    <t>81014450004356240</t>
  </si>
  <si>
    <t>陈建军</t>
  </si>
  <si>
    <t>433001196806275238</t>
  </si>
  <si>
    <t>81014450004356160</t>
  </si>
  <si>
    <t>陈爱明</t>
  </si>
  <si>
    <t>433001197004025215</t>
  </si>
  <si>
    <t>81014450005257307</t>
  </si>
  <si>
    <t>陈喜军</t>
  </si>
  <si>
    <t>433001196303145212</t>
  </si>
  <si>
    <t>81014450004356171</t>
  </si>
  <si>
    <t>陈声同</t>
  </si>
  <si>
    <t>433001195610205217</t>
  </si>
  <si>
    <t>81014450004341303</t>
  </si>
  <si>
    <t>米桥寸</t>
  </si>
  <si>
    <t>431202195311148027</t>
  </si>
  <si>
    <t>81014450004356228</t>
  </si>
  <si>
    <t>谢懷妹</t>
  </si>
  <si>
    <t>433001195207275223</t>
  </si>
  <si>
    <t>6230901018034442508</t>
  </si>
  <si>
    <t>米春爱</t>
  </si>
  <si>
    <t>433001193401025229</t>
  </si>
  <si>
    <t>81014450004382952</t>
  </si>
  <si>
    <t>杨来秀</t>
  </si>
  <si>
    <t>433001193309095224</t>
  </si>
  <si>
    <t>81014450004356239</t>
  </si>
  <si>
    <t>433001195508175218</t>
  </si>
  <si>
    <t>81014450004341325</t>
  </si>
  <si>
    <t>瞿梅英</t>
  </si>
  <si>
    <t>433001194901100023</t>
  </si>
  <si>
    <t>81014450004341347</t>
  </si>
  <si>
    <t>陈方喜</t>
  </si>
  <si>
    <t>433001195305015214</t>
  </si>
  <si>
    <t>81014450004378151</t>
  </si>
  <si>
    <t>陈承田</t>
  </si>
  <si>
    <t>433001195503115216</t>
  </si>
  <si>
    <t>81014450004339348</t>
  </si>
  <si>
    <t>铜鼎镇重义溪村3组</t>
  </si>
  <si>
    <t>陈铁力</t>
  </si>
  <si>
    <t>43122119851229201X</t>
  </si>
  <si>
    <t>6230901818111993947</t>
  </si>
  <si>
    <t>陈祖刚</t>
  </si>
  <si>
    <t>433001197509105237</t>
  </si>
  <si>
    <t>81014450004425535</t>
  </si>
  <si>
    <t>陈声孝</t>
  </si>
  <si>
    <t>433001196907245230</t>
  </si>
  <si>
    <t>81014450004339304</t>
  </si>
  <si>
    <t>瞿风风</t>
  </si>
  <si>
    <t>43300119551104522X</t>
  </si>
  <si>
    <t>81014450001391629</t>
  </si>
  <si>
    <t>陈常喜</t>
  </si>
  <si>
    <t>43300119791221525X</t>
  </si>
  <si>
    <t>6230901812030355536</t>
  </si>
  <si>
    <t>陈自义</t>
  </si>
  <si>
    <t>433001195411245216</t>
  </si>
  <si>
    <t>81014450004339360</t>
  </si>
  <si>
    <t>陈承文</t>
  </si>
  <si>
    <t>433001195307075210</t>
  </si>
  <si>
    <t>81014450004362628</t>
  </si>
  <si>
    <t>陈声田</t>
  </si>
  <si>
    <t>433001197703175239</t>
  </si>
  <si>
    <t>81014450004384143</t>
  </si>
  <si>
    <t>433001194306055213</t>
  </si>
  <si>
    <t>81014450004405596</t>
  </si>
  <si>
    <t>陈兴正</t>
  </si>
  <si>
    <t>433001194912105217</t>
  </si>
  <si>
    <t>81014450004422227</t>
  </si>
  <si>
    <t>陈承明</t>
  </si>
  <si>
    <t>433001195712075214</t>
  </si>
  <si>
    <t>81014450004339337</t>
  </si>
  <si>
    <t>陈文有</t>
  </si>
  <si>
    <t>433001194811185211</t>
  </si>
  <si>
    <t>81014450004377033</t>
  </si>
  <si>
    <t>431221198209153455</t>
  </si>
  <si>
    <t>81014450004422169</t>
  </si>
  <si>
    <t>陈方会</t>
  </si>
  <si>
    <t>433001195911095218</t>
  </si>
  <si>
    <t>81014450004362708</t>
  </si>
  <si>
    <t>陈方超</t>
  </si>
  <si>
    <t>433001193610145219</t>
  </si>
  <si>
    <t>81014450004339291</t>
  </si>
  <si>
    <t>陈兴岳</t>
  </si>
  <si>
    <t>433001194606085211</t>
  </si>
  <si>
    <t>81014450004369204</t>
  </si>
  <si>
    <t>陈祖有</t>
  </si>
  <si>
    <t>433001196810145233</t>
  </si>
  <si>
    <t>623090181201628548</t>
  </si>
  <si>
    <t>433001197310185233</t>
  </si>
  <si>
    <t>81014450004339393</t>
  </si>
  <si>
    <t>陈付全</t>
  </si>
  <si>
    <t>433001193610105217</t>
  </si>
  <si>
    <t>81014450004369226</t>
  </si>
  <si>
    <t>陈声有</t>
  </si>
  <si>
    <t>433001194703135217</t>
  </si>
  <si>
    <t>81014450004341405</t>
  </si>
  <si>
    <t>433001195110255218</t>
  </si>
  <si>
    <t>81014450004339359</t>
  </si>
  <si>
    <t>杨有良</t>
  </si>
  <si>
    <t>433001195911235241</t>
  </si>
  <si>
    <t>81014450004408326</t>
  </si>
  <si>
    <t>向友凤</t>
  </si>
  <si>
    <t>433001194907015225</t>
  </si>
  <si>
    <t>81014450004362673</t>
  </si>
  <si>
    <t>陈方起</t>
  </si>
  <si>
    <t>433001195708015219</t>
  </si>
  <si>
    <t>81014450004375808</t>
  </si>
  <si>
    <t>陈方义</t>
  </si>
  <si>
    <t>433001196302095217</t>
  </si>
  <si>
    <t>81014450004362662</t>
  </si>
  <si>
    <t>陈和喜</t>
  </si>
  <si>
    <t>433001197503195235</t>
  </si>
  <si>
    <t>81014450004370322</t>
  </si>
  <si>
    <t>李香连</t>
  </si>
  <si>
    <t>433001195702155229</t>
  </si>
  <si>
    <t>81014450004373470</t>
  </si>
  <si>
    <t>陈承兴</t>
  </si>
  <si>
    <t>433001196711185213</t>
  </si>
  <si>
    <t>81014450004341370</t>
  </si>
  <si>
    <t>米久月</t>
  </si>
  <si>
    <t>433001197307065265</t>
  </si>
  <si>
    <t>6230901818155452230</t>
  </si>
  <si>
    <t>陈方腊</t>
  </si>
  <si>
    <t>433001196812235291</t>
  </si>
  <si>
    <t>81014450004376346</t>
  </si>
  <si>
    <t>陈乔有</t>
  </si>
  <si>
    <t>433001196210145213</t>
  </si>
  <si>
    <t>81014450004362639</t>
  </si>
  <si>
    <t>433001195106205218</t>
  </si>
  <si>
    <t>81014450004386504</t>
  </si>
  <si>
    <t>陈方改</t>
  </si>
  <si>
    <t>433001195711275214</t>
  </si>
  <si>
    <t>81014450004150613</t>
  </si>
  <si>
    <t>43300119680823523X</t>
  </si>
  <si>
    <t>81014450004387632</t>
  </si>
  <si>
    <t>陈方文</t>
  </si>
  <si>
    <t>433001197012145217</t>
  </si>
  <si>
    <t>81014450004339315</t>
  </si>
  <si>
    <t>陈军军</t>
  </si>
  <si>
    <t>43300119630706521X</t>
  </si>
  <si>
    <t>81014450004341381</t>
  </si>
  <si>
    <t>陈声锡</t>
  </si>
  <si>
    <t>433001195506115211</t>
  </si>
  <si>
    <t>81014450004362640</t>
  </si>
  <si>
    <t>陈方汤</t>
  </si>
  <si>
    <t>433001196208195211</t>
  </si>
  <si>
    <t>81014450004415968</t>
  </si>
  <si>
    <t>陈兴早</t>
  </si>
  <si>
    <t>433001196505185212</t>
  </si>
  <si>
    <t>81014450004369237</t>
  </si>
  <si>
    <t>陈祖进</t>
  </si>
  <si>
    <t>433001195904122011</t>
  </si>
  <si>
    <t>81014450004362684</t>
  </si>
  <si>
    <t>陈绍岳</t>
  </si>
  <si>
    <t>433001197511135232</t>
  </si>
  <si>
    <t>81014450093477055</t>
  </si>
  <si>
    <t>铜鼎镇重义溪村4组</t>
  </si>
  <si>
    <t>陈祖金</t>
  </si>
  <si>
    <t>433001196309185215</t>
  </si>
  <si>
    <t>81014450004347859</t>
  </si>
  <si>
    <t>陈承长</t>
  </si>
  <si>
    <t>433001195608215213</t>
  </si>
  <si>
    <t>81014450004347815</t>
  </si>
  <si>
    <t>陈承昌</t>
  </si>
  <si>
    <t>433001196804255217</t>
  </si>
  <si>
    <t>81014450004376765</t>
  </si>
  <si>
    <t>陈初福</t>
  </si>
  <si>
    <t>431221196501062076</t>
  </si>
  <si>
    <t>81014450004343399</t>
  </si>
  <si>
    <t>陈初和</t>
  </si>
  <si>
    <t>433001196305185218</t>
  </si>
  <si>
    <t>81014450004347871</t>
  </si>
  <si>
    <t>陈承章</t>
  </si>
  <si>
    <t>433001194605215213</t>
  </si>
  <si>
    <t>81014450004347768</t>
  </si>
  <si>
    <t>陈承满</t>
  </si>
  <si>
    <t>433001197403075236</t>
  </si>
  <si>
    <t>81014450004422330</t>
  </si>
  <si>
    <t>陈承刚</t>
  </si>
  <si>
    <t>433001195004145218</t>
  </si>
  <si>
    <t>81014450004347804</t>
  </si>
  <si>
    <t>陈承江</t>
  </si>
  <si>
    <t>433001196512125218</t>
  </si>
  <si>
    <t>81014450004347837</t>
  </si>
  <si>
    <t>陈声清</t>
  </si>
  <si>
    <t>433001195306275210</t>
  </si>
  <si>
    <t>81014450004369260</t>
  </si>
  <si>
    <t>陈承伟</t>
  </si>
  <si>
    <t>433001195808185215</t>
  </si>
  <si>
    <t>81014450004369293</t>
  </si>
  <si>
    <t>陈小洪</t>
  </si>
  <si>
    <t>433001197901215238</t>
  </si>
  <si>
    <t>81014450004422125</t>
  </si>
  <si>
    <t>433001194806225215</t>
  </si>
  <si>
    <t>81014450004369282</t>
  </si>
  <si>
    <t>陈承方</t>
  </si>
  <si>
    <t>433001195610085219</t>
  </si>
  <si>
    <t>81014450004347780</t>
  </si>
  <si>
    <t>陈承自</t>
  </si>
  <si>
    <t>433001196608165214</t>
  </si>
  <si>
    <t>81014450004376754</t>
  </si>
  <si>
    <t>陈承贤</t>
  </si>
  <si>
    <t>433001194008235216</t>
  </si>
  <si>
    <t>81014450004369271</t>
  </si>
  <si>
    <t>陈声军</t>
  </si>
  <si>
    <t>433001194304145215</t>
  </si>
  <si>
    <t>81014450004347779</t>
  </si>
  <si>
    <t>陈承罗</t>
  </si>
  <si>
    <t>433001195408195211</t>
  </si>
  <si>
    <t>81014450001913546</t>
  </si>
  <si>
    <t>433001197011255238</t>
  </si>
  <si>
    <t>81014450004347860</t>
  </si>
  <si>
    <t>433001195503295210</t>
  </si>
  <si>
    <t>81014450004369306</t>
  </si>
  <si>
    <t>433001195611165210</t>
  </si>
  <si>
    <t>81014450004373130</t>
  </si>
  <si>
    <t>杨青爱</t>
  </si>
  <si>
    <t>433001194511075221</t>
  </si>
  <si>
    <t>81014450004377769</t>
  </si>
  <si>
    <t>陈绍龙</t>
  </si>
  <si>
    <t>431221198904242011</t>
  </si>
  <si>
    <t>81014450004423242</t>
  </si>
  <si>
    <t>铜鼎镇重义溪村5组</t>
  </si>
  <si>
    <t>陈初喜</t>
  </si>
  <si>
    <t>433001196304015217</t>
  </si>
  <si>
    <t>81014450000024262</t>
  </si>
  <si>
    <t>陈初贵</t>
  </si>
  <si>
    <t>433001196707115212</t>
  </si>
  <si>
    <t>81014450004343435</t>
  </si>
  <si>
    <t>陈承玖</t>
  </si>
  <si>
    <t>433001196812275234</t>
  </si>
  <si>
    <t>81014450004349992</t>
  </si>
  <si>
    <t>陈声福</t>
  </si>
  <si>
    <t>433001195907035212</t>
  </si>
  <si>
    <t>81014450000064352</t>
  </si>
  <si>
    <t>陈八喜</t>
  </si>
  <si>
    <t>433001196305125215</t>
  </si>
  <si>
    <t>81014450004343479</t>
  </si>
  <si>
    <t>米八妹</t>
  </si>
  <si>
    <t>433001195508055224</t>
  </si>
  <si>
    <t>81014450004349903</t>
  </si>
  <si>
    <t>陈声铁</t>
  </si>
  <si>
    <t>433001197110305210</t>
  </si>
  <si>
    <t>81014450004349958</t>
  </si>
  <si>
    <t>433001197404255255</t>
  </si>
  <si>
    <t>81014450000495302</t>
  </si>
  <si>
    <t>陈祖建</t>
  </si>
  <si>
    <t>433001195502275218</t>
  </si>
  <si>
    <t>81014450004367092</t>
  </si>
  <si>
    <t>谢申华</t>
  </si>
  <si>
    <t>433001196210105211</t>
  </si>
  <si>
    <t>81014450004423184</t>
  </si>
  <si>
    <t>米春妹</t>
  </si>
  <si>
    <t>431221198612212021</t>
  </si>
  <si>
    <t>81014350002700580</t>
  </si>
  <si>
    <t>陈四喜</t>
  </si>
  <si>
    <t>433001196907205239</t>
  </si>
  <si>
    <t>81014450004349890</t>
  </si>
  <si>
    <t>陈卫球</t>
  </si>
  <si>
    <t>433001196505215215</t>
  </si>
  <si>
    <t>81014450004349914</t>
  </si>
  <si>
    <t>陈方良</t>
  </si>
  <si>
    <t>433001195509265215</t>
  </si>
  <si>
    <t>81014450004367070</t>
  </si>
  <si>
    <t>433001195512035218</t>
  </si>
  <si>
    <t>81014450004343457</t>
  </si>
  <si>
    <t>陈绍银</t>
  </si>
  <si>
    <t>433001197410045238</t>
  </si>
  <si>
    <t>81014450004415731</t>
  </si>
  <si>
    <t>433001197110205236</t>
  </si>
  <si>
    <t>81014450004469298</t>
  </si>
  <si>
    <t>陈承幼</t>
  </si>
  <si>
    <t>433001194712275211</t>
  </si>
  <si>
    <t>81014450004349981</t>
  </si>
  <si>
    <t>433001196410125217</t>
  </si>
  <si>
    <t>81014450004345546</t>
  </si>
  <si>
    <t>陈祖怀</t>
  </si>
  <si>
    <t>433001195210135213</t>
  </si>
  <si>
    <t>81014450004343446</t>
  </si>
  <si>
    <t>433001194404255219</t>
  </si>
  <si>
    <t>81014450004367105</t>
  </si>
  <si>
    <t>陈承本</t>
  </si>
  <si>
    <t>433001196305065216</t>
  </si>
  <si>
    <t>81014450004376197</t>
  </si>
  <si>
    <t>陈承园</t>
  </si>
  <si>
    <t>433001195712265210</t>
  </si>
  <si>
    <t>81014450004367014</t>
  </si>
  <si>
    <t>433001196205055213</t>
  </si>
  <si>
    <t>81014450001388298</t>
  </si>
  <si>
    <t>谢代军</t>
  </si>
  <si>
    <t>433001197408035233</t>
  </si>
  <si>
    <t>81014450004374587</t>
  </si>
  <si>
    <t>陈绍贵</t>
  </si>
  <si>
    <t>433001196611165215</t>
  </si>
  <si>
    <t>81014450004349970</t>
  </si>
  <si>
    <t>陈承旺</t>
  </si>
  <si>
    <t>433001196505145210</t>
  </si>
  <si>
    <t>81014450004367047</t>
  </si>
  <si>
    <t>433001196405085214</t>
  </si>
  <si>
    <t>81014450004343468</t>
  </si>
  <si>
    <t>陈春</t>
  </si>
  <si>
    <t>433001197209185239</t>
  </si>
  <si>
    <t>81014450004424020</t>
  </si>
  <si>
    <t>陈承功</t>
  </si>
  <si>
    <t>43300119721218523X</t>
  </si>
  <si>
    <t>81014450004424042</t>
  </si>
  <si>
    <t>谢小爱</t>
  </si>
  <si>
    <t>433001197201065283</t>
  </si>
  <si>
    <t>81014450139559804</t>
  </si>
  <si>
    <t>陈安球</t>
  </si>
  <si>
    <t>433001195912235219</t>
  </si>
  <si>
    <t>81014450004343424</t>
  </si>
  <si>
    <t>陈祖庭</t>
  </si>
  <si>
    <t>433001193907025218</t>
  </si>
  <si>
    <t>81014450004367116</t>
  </si>
  <si>
    <t>陈绍有</t>
  </si>
  <si>
    <t>433001197505165232</t>
  </si>
  <si>
    <t>6230901812030201839</t>
  </si>
  <si>
    <t>433001196410065218</t>
  </si>
  <si>
    <t>81014450004372705</t>
  </si>
  <si>
    <t>陈承全</t>
  </si>
  <si>
    <t>433001197311135238</t>
  </si>
  <si>
    <t>81014450004422432</t>
  </si>
  <si>
    <t>陈承湘</t>
  </si>
  <si>
    <t>433001197403145230</t>
  </si>
  <si>
    <t>81014450004367036</t>
  </si>
  <si>
    <t>肖力松</t>
  </si>
  <si>
    <t>433001195308275222</t>
  </si>
  <si>
    <t>81014450069008402</t>
  </si>
  <si>
    <t>陈承来</t>
  </si>
  <si>
    <t>433001196707160232</t>
  </si>
  <si>
    <t>81014450004402277</t>
  </si>
  <si>
    <t>陈绍青</t>
  </si>
  <si>
    <t>433001196811145219</t>
  </si>
  <si>
    <t>81014450004354072</t>
  </si>
  <si>
    <t>铜鼎镇重义溪村6组</t>
  </si>
  <si>
    <t>陈承元</t>
  </si>
  <si>
    <t>433001194902195212</t>
  </si>
  <si>
    <t>81014450004345647</t>
  </si>
  <si>
    <t>43300119660403521X</t>
  </si>
  <si>
    <t>81014450004376200</t>
  </si>
  <si>
    <t>陈声刚</t>
  </si>
  <si>
    <t>433001194612305217</t>
  </si>
  <si>
    <t>81014450004345625</t>
  </si>
  <si>
    <t>433001196008035213</t>
  </si>
  <si>
    <t>81014450004398032</t>
  </si>
  <si>
    <t>陈声蒙</t>
  </si>
  <si>
    <t>433001194406155211</t>
  </si>
  <si>
    <t>81014450004375230</t>
  </si>
  <si>
    <t>米秋月</t>
  </si>
  <si>
    <t>43300119610810524X</t>
  </si>
  <si>
    <t>81014450004422624</t>
  </si>
  <si>
    <t>陈祖来</t>
  </si>
  <si>
    <t>433001195804295214</t>
  </si>
  <si>
    <t>81014450004345591</t>
  </si>
  <si>
    <t>陈声德</t>
  </si>
  <si>
    <t>433001194608085215</t>
  </si>
  <si>
    <t>81014450004345614</t>
  </si>
  <si>
    <t>433001193901185210</t>
  </si>
  <si>
    <t>81014450004345658</t>
  </si>
  <si>
    <t>谢菊开</t>
  </si>
  <si>
    <t>433001194306305227</t>
  </si>
  <si>
    <t>81014450000372049</t>
  </si>
  <si>
    <t>433001196705205230</t>
  </si>
  <si>
    <t>81014450004354094</t>
  </si>
  <si>
    <t>陈承海</t>
  </si>
  <si>
    <t>433001195504085215</t>
  </si>
  <si>
    <t>81014450004354118</t>
  </si>
  <si>
    <t>许香美</t>
  </si>
  <si>
    <t>431221197105090029</t>
  </si>
  <si>
    <t>81014450223388241</t>
  </si>
  <si>
    <t>陈承武</t>
  </si>
  <si>
    <t>433001197008185232</t>
  </si>
  <si>
    <t>81014450004409828</t>
  </si>
  <si>
    <t>433001194008255217</t>
  </si>
  <si>
    <t>81014450004345580</t>
  </si>
  <si>
    <t>谢秀珍</t>
  </si>
  <si>
    <t>433001193208205228</t>
  </si>
  <si>
    <t>81014450000372094</t>
  </si>
  <si>
    <t>陈承华</t>
  </si>
  <si>
    <t>43300119670927521X</t>
  </si>
  <si>
    <t>81014450004374906</t>
  </si>
  <si>
    <t>陈声力</t>
  </si>
  <si>
    <t>433001197002095236</t>
  </si>
  <si>
    <t>6230901818136989714</t>
  </si>
  <si>
    <t>铜鼎镇重义溪村7组</t>
  </si>
  <si>
    <t>陈声兴</t>
  </si>
  <si>
    <t>433001196207245213</t>
  </si>
  <si>
    <t>81014450004352122</t>
  </si>
  <si>
    <t>陈声强</t>
  </si>
  <si>
    <t>43300119620516521X</t>
  </si>
  <si>
    <t>81014450004377612</t>
  </si>
  <si>
    <t>陈声多</t>
  </si>
  <si>
    <t>433001197108255218</t>
  </si>
  <si>
    <t>81014450004422250</t>
  </si>
  <si>
    <t>陈声贵</t>
  </si>
  <si>
    <t>433001196709085213</t>
  </si>
  <si>
    <t>81014450004364863</t>
  </si>
  <si>
    <t>陈声春</t>
  </si>
  <si>
    <t>433001196312275211</t>
  </si>
  <si>
    <t>81014450004352133</t>
  </si>
  <si>
    <t>43300119451222521X</t>
  </si>
  <si>
    <t>81014450004377623</t>
  </si>
  <si>
    <t>陈承作</t>
  </si>
  <si>
    <t>433001194401045216</t>
  </si>
  <si>
    <t>81014450004364874</t>
  </si>
  <si>
    <t>433001194910035219</t>
  </si>
  <si>
    <t>81014450004352086</t>
  </si>
  <si>
    <t>陈文喜</t>
  </si>
  <si>
    <t>433001197212295252</t>
  </si>
  <si>
    <t>81014450004352144</t>
  </si>
  <si>
    <t>陈声桥</t>
  </si>
  <si>
    <t>433001196304025212</t>
  </si>
  <si>
    <t>81014450004364852</t>
  </si>
  <si>
    <t>陈改</t>
  </si>
  <si>
    <t>431221198706012012</t>
  </si>
  <si>
    <t>81014450041131936</t>
  </si>
  <si>
    <t>陈声杰</t>
  </si>
  <si>
    <t>433001195905275212</t>
  </si>
  <si>
    <t>81014450004381812</t>
  </si>
  <si>
    <t>唐银玉</t>
  </si>
  <si>
    <t>433001194709195229</t>
  </si>
  <si>
    <t>81014450004354130</t>
  </si>
  <si>
    <t>433001195612175218</t>
  </si>
  <si>
    <t>81014450004354129</t>
  </si>
  <si>
    <t>张昌爱</t>
  </si>
  <si>
    <t>433001197012075247</t>
  </si>
  <si>
    <t>81014450004407151</t>
  </si>
  <si>
    <t>陈声标</t>
  </si>
  <si>
    <t>433001196909075239</t>
  </si>
  <si>
    <t>81014450004364910</t>
  </si>
  <si>
    <t>陈方尤</t>
  </si>
  <si>
    <t>433001195102145211</t>
  </si>
  <si>
    <t>81014450004364921</t>
  </si>
  <si>
    <t>433001195811125213</t>
  </si>
  <si>
    <t>81014450004364965</t>
  </si>
  <si>
    <t>陈方池</t>
  </si>
  <si>
    <t>433001196912085235</t>
  </si>
  <si>
    <t>81014450004364885</t>
  </si>
  <si>
    <t>陈方先</t>
  </si>
  <si>
    <t>433001196803095215</t>
  </si>
  <si>
    <t>81014450004364943</t>
  </si>
  <si>
    <t>43300119650811521X</t>
  </si>
  <si>
    <t>81014450004364932</t>
  </si>
  <si>
    <t>谢仙兰</t>
  </si>
  <si>
    <t>433001194205135222</t>
  </si>
  <si>
    <t>81014450004104270</t>
  </si>
  <si>
    <t>陈文胜</t>
  </si>
  <si>
    <t>433001193501245210</t>
  </si>
  <si>
    <t>81014450004364954</t>
  </si>
  <si>
    <t>陈声仕</t>
  </si>
  <si>
    <t>433001196907025211</t>
  </si>
  <si>
    <t>81014450004414385</t>
  </si>
  <si>
    <t>陈声冬</t>
  </si>
  <si>
    <t>433001196411135214</t>
  </si>
  <si>
    <t>81014450004354141</t>
  </si>
  <si>
    <t>陈文久</t>
  </si>
  <si>
    <t>433001197108275235</t>
  </si>
  <si>
    <t>81014450075688241</t>
  </si>
  <si>
    <t>米松玉</t>
  </si>
  <si>
    <t>43300119341107522X</t>
  </si>
  <si>
    <t>81014450004352100</t>
  </si>
  <si>
    <t>陈声紧</t>
  </si>
  <si>
    <t>433001196608045212</t>
  </si>
  <si>
    <t>81014450004354152</t>
  </si>
  <si>
    <t>433001195108205211</t>
  </si>
  <si>
    <t>81014450004374156</t>
  </si>
  <si>
    <t>金吉良</t>
  </si>
  <si>
    <t>433001196603035218</t>
  </si>
  <si>
    <t>81014450004371428</t>
  </si>
  <si>
    <t>铜鼎镇重义溪村8组</t>
  </si>
  <si>
    <t>金春云</t>
  </si>
  <si>
    <t>431221198302140819</t>
  </si>
  <si>
    <t>81014450004411260</t>
  </si>
  <si>
    <t>陈三爱</t>
  </si>
  <si>
    <t>433001196001085226</t>
  </si>
  <si>
    <t>81014450004380807</t>
  </si>
  <si>
    <t>金永长</t>
  </si>
  <si>
    <t>433001197703225232</t>
  </si>
  <si>
    <t>81014450004420230</t>
  </si>
  <si>
    <t>周桂喜</t>
  </si>
  <si>
    <t>433001195201275214</t>
  </si>
  <si>
    <t>81014450004371382</t>
  </si>
  <si>
    <t>金乔有</t>
  </si>
  <si>
    <t>433001196811045234</t>
  </si>
  <si>
    <t>623090101203083367</t>
  </si>
  <si>
    <t>金发付</t>
  </si>
  <si>
    <t>433001194702155216</t>
  </si>
  <si>
    <t>81014450004352188</t>
  </si>
  <si>
    <t>金发贵</t>
  </si>
  <si>
    <t>433001195002231032</t>
  </si>
  <si>
    <t>81014450004371406</t>
  </si>
  <si>
    <t>余文贵</t>
  </si>
  <si>
    <t>433001193505225217</t>
  </si>
  <si>
    <t>81014450004371439</t>
  </si>
  <si>
    <t>金发亮</t>
  </si>
  <si>
    <t>433001195607105215</t>
  </si>
  <si>
    <t>81014450004371417</t>
  </si>
  <si>
    <t>金吉洪</t>
  </si>
  <si>
    <t>43300119471215521X</t>
  </si>
  <si>
    <t>81014450004352199</t>
  </si>
  <si>
    <t>金吉和</t>
  </si>
  <si>
    <t>433001194704295212</t>
  </si>
  <si>
    <t>81014450004371360</t>
  </si>
  <si>
    <t>金吉伍</t>
  </si>
  <si>
    <t>433001195403035219</t>
  </si>
  <si>
    <t>81014450004377044</t>
  </si>
  <si>
    <t>金启罗</t>
  </si>
  <si>
    <t>433001197010295238</t>
  </si>
  <si>
    <t>623090181814567755</t>
  </si>
  <si>
    <t>周妹儿</t>
  </si>
  <si>
    <t>433001195701185223</t>
  </si>
  <si>
    <t>81014450004415991</t>
  </si>
  <si>
    <t>铜鼎镇重义溪村9组</t>
  </si>
  <si>
    <t>金吉罗</t>
  </si>
  <si>
    <t>433001196307025218</t>
  </si>
  <si>
    <t>81014450004360631</t>
  </si>
  <si>
    <t>金吉有</t>
  </si>
  <si>
    <t>433001197302065231</t>
  </si>
  <si>
    <t>81014450004360642</t>
  </si>
  <si>
    <t>金启荣</t>
  </si>
  <si>
    <t>433001197506125232</t>
  </si>
  <si>
    <t>6230901012031292008</t>
  </si>
  <si>
    <t>金发钧</t>
  </si>
  <si>
    <t>433001197202065234</t>
  </si>
  <si>
    <t>81014450004360552</t>
  </si>
  <si>
    <t>金吉权</t>
  </si>
  <si>
    <t>43300119401225521X</t>
  </si>
  <si>
    <t>81014450004373481</t>
  </si>
  <si>
    <t>金启忠</t>
  </si>
  <si>
    <t>433001197008195238</t>
  </si>
  <si>
    <t>81014450061001200</t>
  </si>
  <si>
    <t>金启松</t>
  </si>
  <si>
    <t>433001197105205231</t>
  </si>
  <si>
    <t>81014450004376357</t>
  </si>
  <si>
    <t>金发来</t>
  </si>
  <si>
    <t>433001195204135217</t>
  </si>
  <si>
    <t>81014450004371440</t>
  </si>
  <si>
    <t>余望喜</t>
  </si>
  <si>
    <t>431221198305272016</t>
  </si>
  <si>
    <t>81014450002208056</t>
  </si>
  <si>
    <t>433001196103175214</t>
  </si>
  <si>
    <t>81014450004358419</t>
  </si>
  <si>
    <t>金启田</t>
  </si>
  <si>
    <t>433001196211285218</t>
  </si>
  <si>
    <t>81014450000053634</t>
  </si>
  <si>
    <t>金吉文</t>
  </si>
  <si>
    <t>433001196802025231</t>
  </si>
  <si>
    <t>81014450004360563</t>
  </si>
  <si>
    <t>余善义</t>
  </si>
  <si>
    <t>433001196703075217</t>
  </si>
  <si>
    <t>81014450004360653</t>
  </si>
  <si>
    <t>金善湘</t>
  </si>
  <si>
    <t>433001195611085210</t>
  </si>
  <si>
    <t>81014450004360574</t>
  </si>
  <si>
    <t>刘妹崽</t>
  </si>
  <si>
    <t>433001196212095221</t>
  </si>
  <si>
    <t>6230901012030801403</t>
  </si>
  <si>
    <t>金善庆</t>
  </si>
  <si>
    <t>433001195003065216</t>
  </si>
  <si>
    <t>81014450004375831</t>
  </si>
  <si>
    <t>金发祥</t>
  </si>
  <si>
    <t>433001196703165212</t>
  </si>
  <si>
    <t>81014450004371451</t>
  </si>
  <si>
    <t>金善伟</t>
  </si>
  <si>
    <t>433001196807105214</t>
  </si>
  <si>
    <t>81014450004360608</t>
  </si>
  <si>
    <t>陈声厚</t>
  </si>
  <si>
    <t>433001195003015219</t>
  </si>
  <si>
    <t>81014450004341416</t>
  </si>
  <si>
    <t>铜鼎镇重义溪村10组</t>
  </si>
  <si>
    <t>戴学华</t>
  </si>
  <si>
    <t>433001195803265216</t>
  </si>
  <si>
    <t>81014450004399295</t>
  </si>
  <si>
    <t>433001195808165214</t>
  </si>
  <si>
    <t>81014450004358511</t>
  </si>
  <si>
    <t>陈杰</t>
  </si>
  <si>
    <t>433001197007065239</t>
  </si>
  <si>
    <t>81014450004356284</t>
  </si>
  <si>
    <t>陈方祥</t>
  </si>
  <si>
    <t>433001195608055213</t>
  </si>
  <si>
    <t>81014450004417057</t>
  </si>
  <si>
    <t>陈方刚</t>
  </si>
  <si>
    <t>43300119630618521X</t>
  </si>
  <si>
    <t>81014450004376776</t>
  </si>
  <si>
    <t>陈声伯</t>
  </si>
  <si>
    <t>433001194309185216</t>
  </si>
  <si>
    <t>81014450004356364</t>
  </si>
  <si>
    <t>陈小春</t>
  </si>
  <si>
    <t>433001196601075216</t>
  </si>
  <si>
    <t>81014450004356308</t>
  </si>
  <si>
    <t>43300119490918521X</t>
  </si>
  <si>
    <t>81014450004377770</t>
  </si>
  <si>
    <t>433001196302185212</t>
  </si>
  <si>
    <t>81014450004358500</t>
  </si>
  <si>
    <t>陈声洪</t>
  </si>
  <si>
    <t>433001196508015219</t>
  </si>
  <si>
    <t>81014450004356342</t>
  </si>
  <si>
    <t>陈承铁</t>
  </si>
  <si>
    <t>433001195312115213</t>
  </si>
  <si>
    <t>81014450004358475</t>
  </si>
  <si>
    <t>433001195105025215</t>
  </si>
  <si>
    <t>81014450004398837</t>
  </si>
  <si>
    <t>陈自喜</t>
  </si>
  <si>
    <t>433001194011235217</t>
  </si>
  <si>
    <t>81014450004341461</t>
  </si>
  <si>
    <t>433001193801055216</t>
  </si>
  <si>
    <t>81014450004356319</t>
  </si>
  <si>
    <t>陈方鸾</t>
  </si>
  <si>
    <t>43300119650803521X</t>
  </si>
  <si>
    <t>81014450004424122</t>
  </si>
  <si>
    <t>陈声东</t>
  </si>
  <si>
    <t>433001194507075210</t>
  </si>
  <si>
    <t>81014450004358497</t>
  </si>
  <si>
    <t>陈满华</t>
  </si>
  <si>
    <t>43300119730106523X</t>
  </si>
  <si>
    <t>81014450004423683</t>
  </si>
  <si>
    <t>陈方赶</t>
  </si>
  <si>
    <t>433001196807025214</t>
  </si>
  <si>
    <t>81014450004358464</t>
  </si>
  <si>
    <t>陈承达</t>
  </si>
  <si>
    <t>433001195912125212</t>
  </si>
  <si>
    <t>81014450004341450</t>
  </si>
  <si>
    <t>433001196502015218</t>
  </si>
  <si>
    <t>81014450004418528</t>
  </si>
  <si>
    <t>陈方钧</t>
  </si>
  <si>
    <t>433001196902185232</t>
  </si>
  <si>
    <t>81014450004356331</t>
  </si>
  <si>
    <t>陈小平</t>
  </si>
  <si>
    <t>433001197705195217</t>
  </si>
  <si>
    <t>81014450004414657</t>
  </si>
  <si>
    <t>陈明华</t>
  </si>
  <si>
    <t>433001196805205238</t>
  </si>
  <si>
    <t>81014450004358486</t>
  </si>
  <si>
    <t>433001195806165210</t>
  </si>
  <si>
    <t>81014450004341449</t>
  </si>
  <si>
    <t>陈声和</t>
  </si>
  <si>
    <t>433001195404135211</t>
  </si>
  <si>
    <t>81014450004356251</t>
  </si>
  <si>
    <t>陈承洪</t>
  </si>
  <si>
    <t>433001196606195217</t>
  </si>
  <si>
    <t>81014450004356262</t>
  </si>
  <si>
    <t>陈德</t>
  </si>
  <si>
    <t>433001197409015234</t>
  </si>
  <si>
    <t>6230901012030803946</t>
  </si>
  <si>
    <t>陈承佳</t>
  </si>
  <si>
    <t>433001196703205210</t>
  </si>
  <si>
    <t>81014450004341483</t>
  </si>
  <si>
    <t>铜鼎镇重义溪村11组</t>
  </si>
  <si>
    <t>433001195408135219</t>
  </si>
  <si>
    <t>81014450004404047</t>
  </si>
  <si>
    <t>陈方全</t>
  </si>
  <si>
    <t>433001195310085217</t>
  </si>
  <si>
    <t>81014450004419791</t>
  </si>
  <si>
    <t>433001196906145238</t>
  </si>
  <si>
    <t>81014450004341518</t>
  </si>
  <si>
    <t>陈方清</t>
  </si>
  <si>
    <t>433001194511305218</t>
  </si>
  <si>
    <t>81014450004339484</t>
  </si>
  <si>
    <t>433001196706125232</t>
  </si>
  <si>
    <t>81014450004362753</t>
  </si>
  <si>
    <t>433001196406015218</t>
  </si>
  <si>
    <t>81014450001384475</t>
  </si>
  <si>
    <t>米长有</t>
  </si>
  <si>
    <t>433001196405265215</t>
  </si>
  <si>
    <t>81014450004396205</t>
  </si>
  <si>
    <t>陈承泽</t>
  </si>
  <si>
    <t>433001194606055215</t>
  </si>
  <si>
    <t>81014450004339417</t>
  </si>
  <si>
    <t>陈方友</t>
  </si>
  <si>
    <t>433001194705285219</t>
  </si>
  <si>
    <t>81014450004339495</t>
  </si>
  <si>
    <t>陈声伍</t>
  </si>
  <si>
    <t>433001196304275211</t>
  </si>
  <si>
    <t>81014450004339428</t>
  </si>
  <si>
    <t>陈绍发</t>
  </si>
  <si>
    <t>433001197010025238</t>
  </si>
  <si>
    <t>81014450000032761</t>
  </si>
  <si>
    <t>陈方生</t>
  </si>
  <si>
    <t>433001194711255219</t>
  </si>
  <si>
    <t>81014450004339462</t>
  </si>
  <si>
    <t>433001197201295214</t>
  </si>
  <si>
    <t>81014450004339439</t>
  </si>
  <si>
    <t>433001194911055211</t>
  </si>
  <si>
    <t>81014450004341494</t>
  </si>
  <si>
    <t>刘运蒙</t>
  </si>
  <si>
    <t>433001197011045214</t>
  </si>
  <si>
    <t>81014450004421697</t>
  </si>
  <si>
    <t>433001195406245211</t>
  </si>
  <si>
    <t>81014450004339406</t>
  </si>
  <si>
    <t>433001197907035238</t>
  </si>
  <si>
    <t>81014450004409385</t>
  </si>
  <si>
    <t>陈青有</t>
  </si>
  <si>
    <t>431221198604192016</t>
  </si>
  <si>
    <t>6230901818080045745</t>
  </si>
  <si>
    <t>谢发爱</t>
  </si>
  <si>
    <t>433001194905055223</t>
  </si>
  <si>
    <t>81014450004399433</t>
  </si>
  <si>
    <t>铜鼎镇重义溪村12组</t>
  </si>
  <si>
    <t>陈绍严</t>
  </si>
  <si>
    <t>433001196812235232</t>
  </si>
  <si>
    <t>81014450004369384</t>
  </si>
  <si>
    <t>陈方长</t>
  </si>
  <si>
    <t>433001195906065217</t>
  </si>
  <si>
    <t>81014450004362775</t>
  </si>
  <si>
    <t>陈声义</t>
  </si>
  <si>
    <t>433001193412085219</t>
  </si>
  <si>
    <t>81014450004369340</t>
  </si>
  <si>
    <t>陈承俊</t>
  </si>
  <si>
    <t>433001193909055218</t>
  </si>
  <si>
    <t>81014450004369420</t>
  </si>
  <si>
    <t>陈方亮</t>
  </si>
  <si>
    <t>433001194801091238</t>
  </si>
  <si>
    <t>81014450004362811</t>
  </si>
  <si>
    <t>陈声中</t>
  </si>
  <si>
    <t>433001197212125237</t>
  </si>
  <si>
    <t>81014450004420194</t>
  </si>
  <si>
    <t>陈承宽</t>
  </si>
  <si>
    <t>433001195611095216</t>
  </si>
  <si>
    <t>81014450004369419</t>
  </si>
  <si>
    <t>陈绍荣</t>
  </si>
  <si>
    <t>433001196306065234</t>
  </si>
  <si>
    <t>81014450004406351</t>
  </si>
  <si>
    <t>陈绍华</t>
  </si>
  <si>
    <t>433001197211185238</t>
  </si>
  <si>
    <t>81014450004369373</t>
  </si>
  <si>
    <t>陈方更</t>
  </si>
  <si>
    <t>433001197304045218</t>
  </si>
  <si>
    <t>81014450107877563</t>
  </si>
  <si>
    <t>433001197007105237</t>
  </si>
  <si>
    <t>6230901818155448568</t>
  </si>
  <si>
    <t>陈文良</t>
  </si>
  <si>
    <t>433001197006105235</t>
  </si>
  <si>
    <t>81014450004362855</t>
  </si>
  <si>
    <t>433001196706185219</t>
  </si>
  <si>
    <t>81014450004369351</t>
  </si>
  <si>
    <t>陈方党</t>
  </si>
  <si>
    <t>433001195807045210</t>
  </si>
  <si>
    <t>81014450004362822</t>
  </si>
  <si>
    <t>谢景爱</t>
  </si>
  <si>
    <t>43300119780713524X</t>
  </si>
  <si>
    <t>81014450004387042</t>
  </si>
  <si>
    <t>陈承兵</t>
  </si>
  <si>
    <t>433001194904055213</t>
  </si>
  <si>
    <t>81014450004369408</t>
  </si>
  <si>
    <t>陈文常</t>
  </si>
  <si>
    <t>433001197406055257</t>
  </si>
  <si>
    <t>81014450001386915</t>
  </si>
  <si>
    <t>433001197004125259</t>
  </si>
  <si>
    <t>81014450004347893</t>
  </si>
  <si>
    <t>433001197001125237</t>
  </si>
  <si>
    <t>81014450004375241</t>
  </si>
  <si>
    <t>陈绍军</t>
  </si>
  <si>
    <t>433001196305245217</t>
  </si>
  <si>
    <t>81014450004347882</t>
  </si>
  <si>
    <t>433001195612195235</t>
  </si>
  <si>
    <t>81014450001386993</t>
  </si>
  <si>
    <t>陈承均</t>
  </si>
  <si>
    <t>433001196910115218</t>
  </si>
  <si>
    <t>81014450004369328</t>
  </si>
  <si>
    <t>陈绍来</t>
  </si>
  <si>
    <t>433001197409155237</t>
  </si>
  <si>
    <t>6230901012031292149</t>
  </si>
  <si>
    <t>陈金爱</t>
  </si>
  <si>
    <t>433001196210075227</t>
  </si>
  <si>
    <t>81014450004362800</t>
  </si>
  <si>
    <t>433001196509085219</t>
  </si>
  <si>
    <t>81014450004343548</t>
  </si>
  <si>
    <t>铜鼎镇重义溪村13组</t>
  </si>
  <si>
    <t>陈声文</t>
  </si>
  <si>
    <t>433001193902185239</t>
  </si>
  <si>
    <t>81014450004377634</t>
  </si>
  <si>
    <t>433001196305295214</t>
  </si>
  <si>
    <t>81014450004347928</t>
  </si>
  <si>
    <t>周瑞仙</t>
  </si>
  <si>
    <t>433001194807125224</t>
  </si>
  <si>
    <t>81014450004414501</t>
  </si>
  <si>
    <t>周三妹</t>
  </si>
  <si>
    <t>433001195409295222</t>
  </si>
  <si>
    <t>81014450004343526</t>
  </si>
  <si>
    <t>陈祖瑞</t>
  </si>
  <si>
    <t>433001194409285214</t>
  </si>
  <si>
    <t>81014450004343515</t>
  </si>
  <si>
    <t>433001196209215210</t>
  </si>
  <si>
    <t>81014450004347906</t>
  </si>
  <si>
    <t>陈文正</t>
  </si>
  <si>
    <t>433001194607055217</t>
  </si>
  <si>
    <t>81014450004347940</t>
  </si>
  <si>
    <t>陈绍泽</t>
  </si>
  <si>
    <t>433001195211065210</t>
  </si>
  <si>
    <t>81014450004407026</t>
  </si>
  <si>
    <t>433001195809125214</t>
  </si>
  <si>
    <t>81014450004392109</t>
  </si>
  <si>
    <t>陈承光</t>
  </si>
  <si>
    <t>433001197208055213</t>
  </si>
  <si>
    <t>81014450004347951</t>
  </si>
  <si>
    <t>米贤月</t>
  </si>
  <si>
    <t>433001197007105229</t>
  </si>
  <si>
    <t>81014450002699020</t>
  </si>
  <si>
    <t>陈铁山</t>
  </si>
  <si>
    <t>433001196706095213</t>
  </si>
  <si>
    <t>81014450004374167</t>
  </si>
  <si>
    <t>陈初红</t>
  </si>
  <si>
    <t>433001197109305213</t>
  </si>
  <si>
    <t>81014450004347995</t>
  </si>
  <si>
    <t>陈承松</t>
  </si>
  <si>
    <t>433001195307085216</t>
  </si>
  <si>
    <t>81014450004343537</t>
  </si>
  <si>
    <t>433001195511025210</t>
  </si>
  <si>
    <t>81014450004347973</t>
  </si>
  <si>
    <t>陈初伟</t>
  </si>
  <si>
    <t>433001197206235237</t>
  </si>
  <si>
    <t>6230901818160596104</t>
  </si>
  <si>
    <t>米爱秀</t>
  </si>
  <si>
    <t>433001195210125226</t>
  </si>
  <si>
    <t>81014450114144210</t>
  </si>
  <si>
    <t>陈声湘</t>
  </si>
  <si>
    <t>433001195012155213</t>
  </si>
  <si>
    <t>81014450004389210</t>
  </si>
  <si>
    <t>铜鼎镇重义溪村14组</t>
  </si>
  <si>
    <t>433001196205155214</t>
  </si>
  <si>
    <t>81014450004367127</t>
  </si>
  <si>
    <t>433001196907295238</t>
  </si>
  <si>
    <t>81014450004377055</t>
  </si>
  <si>
    <t>433001196806065230</t>
  </si>
  <si>
    <t>81014450004415527</t>
  </si>
  <si>
    <t>433001197001055216</t>
  </si>
  <si>
    <t>81014450000533905</t>
  </si>
  <si>
    <t>肖小妹</t>
  </si>
  <si>
    <t>433023198109113820</t>
  </si>
  <si>
    <t>6230901812030407246</t>
  </si>
  <si>
    <t>43300119660208523X</t>
  </si>
  <si>
    <t>81014450004343593</t>
  </si>
  <si>
    <t>433001196305155254</t>
  </si>
  <si>
    <t>81014450004343560</t>
  </si>
  <si>
    <t>433001197611265237</t>
  </si>
  <si>
    <t>81014450002930082</t>
  </si>
  <si>
    <t>1</t>
  </si>
  <si>
    <t>米庆清</t>
  </si>
  <si>
    <t>433001197809185232</t>
  </si>
  <si>
    <t>81014450004378729</t>
  </si>
  <si>
    <t>陈和凤</t>
  </si>
  <si>
    <t>433001196304075228</t>
  </si>
  <si>
    <t>81014450004422567</t>
  </si>
  <si>
    <t>米庆书</t>
  </si>
  <si>
    <t>433001197211045235</t>
  </si>
  <si>
    <t>6230901818160594414</t>
  </si>
  <si>
    <t>杨司海</t>
  </si>
  <si>
    <t>433001196712025211</t>
  </si>
  <si>
    <t>81014450004346130</t>
  </si>
  <si>
    <t>米庆琼</t>
  </si>
  <si>
    <t>433001196907315219</t>
  </si>
  <si>
    <t>81014450004376992</t>
  </si>
  <si>
    <t>肖桥妹</t>
  </si>
  <si>
    <t>433001196405285224</t>
  </si>
  <si>
    <t>81014450100751477</t>
  </si>
  <si>
    <t>米贤高</t>
  </si>
  <si>
    <t>433001195803165215</t>
  </si>
  <si>
    <t>81014450004350577</t>
  </si>
  <si>
    <t>肖洪兴</t>
  </si>
  <si>
    <t>433001194407245219</t>
  </si>
  <si>
    <t>81014450004350486</t>
  </si>
  <si>
    <t>米庆林</t>
  </si>
  <si>
    <t>433001197612145237</t>
  </si>
  <si>
    <t>6230901012031429592</t>
  </si>
  <si>
    <t>433001197104045213</t>
  </si>
  <si>
    <t>81014450004414523</t>
  </si>
  <si>
    <t>433001197307285233</t>
  </si>
  <si>
    <t>81014450122433777</t>
  </si>
  <si>
    <t>433001197706155233</t>
  </si>
  <si>
    <t>81014450004382395</t>
  </si>
  <si>
    <t>433001196411245210</t>
  </si>
  <si>
    <t>81014450004350533</t>
  </si>
  <si>
    <t>米庆元</t>
  </si>
  <si>
    <t>43300119500901521X</t>
  </si>
  <si>
    <t>81014450004367671</t>
  </si>
  <si>
    <t>米玖长</t>
  </si>
  <si>
    <t>433001196006065216</t>
  </si>
  <si>
    <t>81014450004111732</t>
  </si>
  <si>
    <t>米贤乐</t>
  </si>
  <si>
    <t>433001195502285213</t>
  </si>
  <si>
    <t>81014450004350555</t>
  </si>
  <si>
    <t>杨司前</t>
  </si>
  <si>
    <t>433001197311035237</t>
  </si>
  <si>
    <t>6230901012030824439</t>
  </si>
  <si>
    <t>肖守轻</t>
  </si>
  <si>
    <t>433001197112025212</t>
  </si>
  <si>
    <t>81014450004350497</t>
  </si>
  <si>
    <t>周启根</t>
  </si>
  <si>
    <t>433001196208205213</t>
  </si>
  <si>
    <t>81014450004373594</t>
  </si>
  <si>
    <t>米仁乐</t>
  </si>
  <si>
    <t>433001193706195237</t>
  </si>
  <si>
    <t>81014450004367660</t>
  </si>
  <si>
    <t>米庆金</t>
  </si>
  <si>
    <t>433001197302195239</t>
  </si>
  <si>
    <t>81014450004346129</t>
  </si>
  <si>
    <t>433001195201145217</t>
  </si>
  <si>
    <t>81014450004367682</t>
  </si>
  <si>
    <t>杨司华</t>
  </si>
  <si>
    <t>433001197712275215</t>
  </si>
  <si>
    <t>6230901012030824421</t>
  </si>
  <si>
    <t>杨满喜</t>
  </si>
  <si>
    <t>433001198101015216</t>
  </si>
  <si>
    <t>62309010012030824397</t>
  </si>
  <si>
    <t>米贤思</t>
  </si>
  <si>
    <t>433001196501025211</t>
  </si>
  <si>
    <t>81014450004367637</t>
  </si>
  <si>
    <t>433001196305095212</t>
  </si>
  <si>
    <t>81014450004367648</t>
  </si>
  <si>
    <t>杨司军</t>
  </si>
  <si>
    <t>433001197211135214</t>
  </si>
  <si>
    <t>81014450004350511</t>
  </si>
  <si>
    <t>433001196801015218</t>
  </si>
  <si>
    <t>81014450004373935</t>
  </si>
  <si>
    <t>2</t>
  </si>
  <si>
    <t>43300119461113521X</t>
  </si>
  <si>
    <t>81014450004380909</t>
  </si>
  <si>
    <t>433001196901215233</t>
  </si>
  <si>
    <t>81014450004408031</t>
  </si>
  <si>
    <t>陈刚改</t>
  </si>
  <si>
    <t>433001197012265219</t>
  </si>
  <si>
    <t>81014450004354662</t>
  </si>
  <si>
    <t>433001195709075213</t>
  </si>
  <si>
    <t>81014450004354651</t>
  </si>
  <si>
    <t>陈承斌</t>
  </si>
  <si>
    <t>433001197411135235</t>
  </si>
  <si>
    <t>81014450004346152</t>
  </si>
  <si>
    <t>陈承宏</t>
  </si>
  <si>
    <t>433001196602045211</t>
  </si>
  <si>
    <t>81014450004372807</t>
  </si>
  <si>
    <t>433001194510075211</t>
  </si>
  <si>
    <t>81014450004377883</t>
  </si>
  <si>
    <t>陈绍先</t>
  </si>
  <si>
    <t>433001197010205212</t>
  </si>
  <si>
    <t>81014450004354708</t>
  </si>
  <si>
    <t>陈绍春</t>
  </si>
  <si>
    <t>433001196402105216</t>
  </si>
  <si>
    <t>81014450004377894</t>
  </si>
  <si>
    <t>433001194708045210</t>
  </si>
  <si>
    <t>81014450004354720</t>
  </si>
  <si>
    <t>陈承娥</t>
  </si>
  <si>
    <t>433001197712245251</t>
  </si>
  <si>
    <t>81014450004401603</t>
  </si>
  <si>
    <t>陈喜改</t>
  </si>
  <si>
    <t>433001197311105231</t>
  </si>
  <si>
    <t>81014450004406215</t>
  </si>
  <si>
    <t>433001197303275230</t>
  </si>
  <si>
    <t>81014450004415719</t>
  </si>
  <si>
    <t>米元风</t>
  </si>
  <si>
    <t>433001196301155222</t>
  </si>
  <si>
    <t>81014450004363209</t>
  </si>
  <si>
    <t>43122119801204081X</t>
  </si>
  <si>
    <t>81014450084817200</t>
  </si>
  <si>
    <t>陈方元</t>
  </si>
  <si>
    <t>433001194210205213</t>
  </si>
  <si>
    <t>81014450004346141</t>
  </si>
  <si>
    <t>433001196912085219</t>
  </si>
  <si>
    <t>81014450004354684</t>
  </si>
  <si>
    <t>陈祖良</t>
  </si>
  <si>
    <t>433001195706165213</t>
  </si>
  <si>
    <t>81014450004346334</t>
  </si>
  <si>
    <t>433001195706025210</t>
  </si>
  <si>
    <t>81014450004354742</t>
  </si>
  <si>
    <t>陈声益</t>
  </si>
  <si>
    <t>433001196606105218</t>
  </si>
  <si>
    <t>81014450004354695</t>
  </si>
  <si>
    <t>43300119660702521X</t>
  </si>
  <si>
    <t>81014450004354639</t>
  </si>
  <si>
    <t>433001195805210796</t>
  </si>
  <si>
    <t>81014450004365459</t>
  </si>
  <si>
    <t>3</t>
  </si>
  <si>
    <t>米贤八</t>
  </si>
  <si>
    <t>433001196208215219</t>
  </si>
  <si>
    <t>81014450004365460</t>
  </si>
  <si>
    <t>433001196502275212</t>
  </si>
  <si>
    <t>81014450004411918</t>
  </si>
  <si>
    <t>433001197303225233</t>
  </si>
  <si>
    <t>81014450004410493</t>
  </si>
  <si>
    <t>米贤早</t>
  </si>
  <si>
    <t>433001196803205218</t>
  </si>
  <si>
    <t>81014450004376313</t>
  </si>
  <si>
    <t>433001195612195219</t>
  </si>
  <si>
    <t>81014450004371994</t>
  </si>
  <si>
    <t>433001195604065211</t>
  </si>
  <si>
    <t>81014450004372013</t>
  </si>
  <si>
    <t>433001197404115236</t>
  </si>
  <si>
    <t>6230901812010568892</t>
  </si>
  <si>
    <t>米庆富</t>
  </si>
  <si>
    <t>433001197607195256</t>
  </si>
  <si>
    <t>6230901818115432694</t>
  </si>
  <si>
    <t>433001196506085213</t>
  </si>
  <si>
    <t>81014450004365482</t>
  </si>
  <si>
    <t>瞿丁香</t>
  </si>
  <si>
    <t>433001196909025223</t>
  </si>
  <si>
    <t>81014350001503811</t>
  </si>
  <si>
    <t>433001196308155217</t>
  </si>
  <si>
    <t>81014450004352767</t>
  </si>
  <si>
    <t>米怀</t>
  </si>
  <si>
    <t>433001198104135213</t>
  </si>
  <si>
    <t>6230901012030822771</t>
  </si>
  <si>
    <t>433001197210175214</t>
  </si>
  <si>
    <t>81014450004371950</t>
  </si>
  <si>
    <t>米贤文</t>
  </si>
  <si>
    <t>433001197012095256</t>
  </si>
  <si>
    <t>81014450004154493</t>
  </si>
  <si>
    <t>433001196901235234</t>
  </si>
  <si>
    <t>81014450004375003</t>
  </si>
  <si>
    <t>433001196212085218</t>
  </si>
  <si>
    <t>81014450004374688</t>
  </si>
  <si>
    <t>陈承风</t>
  </si>
  <si>
    <t>433001195407185222</t>
  </si>
  <si>
    <t>81014450004371983</t>
  </si>
  <si>
    <t>433001195507215214</t>
  </si>
  <si>
    <t>81014450004365437</t>
  </si>
  <si>
    <t>张元军</t>
  </si>
  <si>
    <t>433001197307245215</t>
  </si>
  <si>
    <t>81014450004372002</t>
  </si>
  <si>
    <t>张元青</t>
  </si>
  <si>
    <t>43300119820112521X</t>
  </si>
  <si>
    <t>6230901012030823274</t>
  </si>
  <si>
    <t>433001197008275211</t>
  </si>
  <si>
    <t>81014450004352698</t>
  </si>
  <si>
    <t>陈喜秀</t>
  </si>
  <si>
    <t>433001195009175221</t>
  </si>
  <si>
    <t>81014450000375856</t>
  </si>
  <si>
    <t>陈改妹</t>
  </si>
  <si>
    <t>433001196304285225</t>
  </si>
  <si>
    <t>81014450001406285</t>
  </si>
  <si>
    <t>米仁杰</t>
  </si>
  <si>
    <t>433001194908235211</t>
  </si>
  <si>
    <t>81014450004352756</t>
  </si>
  <si>
    <t>杨七妹</t>
  </si>
  <si>
    <t>433001195712165228</t>
  </si>
  <si>
    <t>81014450084925248</t>
  </si>
  <si>
    <t>陈桥喜</t>
  </si>
  <si>
    <t>431221195208210012</t>
  </si>
  <si>
    <t>81014450004352665</t>
  </si>
  <si>
    <t>433001195508235217</t>
  </si>
  <si>
    <t>81014450004352745</t>
  </si>
  <si>
    <t>米贤丁</t>
  </si>
  <si>
    <t>433001195811285217</t>
  </si>
  <si>
    <t>81014450004371949</t>
  </si>
  <si>
    <t>米贤成</t>
  </si>
  <si>
    <t>433001197305245238</t>
  </si>
  <si>
    <t>81014450004365471</t>
  </si>
  <si>
    <t>杨银珍</t>
  </si>
  <si>
    <t>433001194611035227</t>
  </si>
  <si>
    <t>81014450000375834</t>
  </si>
  <si>
    <t>433001196204165218</t>
  </si>
  <si>
    <t>81014450004352712</t>
  </si>
  <si>
    <t>433001197006095233</t>
  </si>
  <si>
    <t>81014450004213326</t>
  </si>
  <si>
    <t>433001197311125216</t>
  </si>
  <si>
    <t>81014450002211398</t>
  </si>
  <si>
    <t>杨圣改</t>
  </si>
  <si>
    <t>433001196704225213</t>
  </si>
  <si>
    <t>81014450004358996</t>
  </si>
  <si>
    <t>4</t>
  </si>
  <si>
    <t>杨圣军</t>
  </si>
  <si>
    <t>433001197510255232</t>
  </si>
  <si>
    <t>81014450004413686</t>
  </si>
  <si>
    <t>杨圣松</t>
  </si>
  <si>
    <t>433001196401065232</t>
  </si>
  <si>
    <t>81014450004422997</t>
  </si>
  <si>
    <t>杨小军</t>
  </si>
  <si>
    <t>433001196208185216</t>
  </si>
  <si>
    <t>81014450004359003</t>
  </si>
  <si>
    <t>杨圣良</t>
  </si>
  <si>
    <t>43300119731002523X</t>
  </si>
  <si>
    <t>81014450004421813</t>
  </si>
  <si>
    <t>杨盛平</t>
  </si>
  <si>
    <t>433001195101055214</t>
  </si>
  <si>
    <t>81014450004374258</t>
  </si>
  <si>
    <t>杨圣贵</t>
  </si>
  <si>
    <t>433001195003285219</t>
  </si>
  <si>
    <t>81014450004359069</t>
  </si>
  <si>
    <t>杨青喜</t>
  </si>
  <si>
    <t>433001196510305215</t>
  </si>
  <si>
    <t>81014450004361158</t>
  </si>
  <si>
    <t>杨圣清</t>
  </si>
  <si>
    <t>433001195907225219</t>
  </si>
  <si>
    <t>81014450004372024</t>
  </si>
  <si>
    <t>杨岩山</t>
  </si>
  <si>
    <t>433001196812215215</t>
  </si>
  <si>
    <t>81014450004411747</t>
  </si>
  <si>
    <t>杨圣华</t>
  </si>
  <si>
    <t>433001196909265235</t>
  </si>
  <si>
    <t>81014450004377703</t>
  </si>
  <si>
    <t>杨富崽</t>
  </si>
  <si>
    <t>433001196502265217</t>
  </si>
  <si>
    <t>81014450004359025</t>
  </si>
  <si>
    <t>杨有胜</t>
  </si>
  <si>
    <t>433001196605255214</t>
  </si>
  <si>
    <t>81014450004359058</t>
  </si>
  <si>
    <t>杨成满</t>
  </si>
  <si>
    <t>433001196808085235</t>
  </si>
  <si>
    <t>81014450004198736</t>
  </si>
  <si>
    <t>杨长有</t>
  </si>
  <si>
    <t>43300119640824521X</t>
  </si>
  <si>
    <t>81014450004372057</t>
  </si>
  <si>
    <t>杨士长</t>
  </si>
  <si>
    <t>433001196512275216</t>
  </si>
  <si>
    <t>81014450004375354</t>
  </si>
  <si>
    <t>杨圣荣</t>
  </si>
  <si>
    <t>433001196704155219</t>
  </si>
  <si>
    <t>81014450005203463</t>
  </si>
  <si>
    <t>杨有喜</t>
  </si>
  <si>
    <t>433001195905285218</t>
  </si>
  <si>
    <t>81014450004361147</t>
  </si>
  <si>
    <t>杨司财</t>
  </si>
  <si>
    <t>433001195206205215</t>
  </si>
  <si>
    <t>81014450004361192</t>
  </si>
  <si>
    <t>杨七奇</t>
  </si>
  <si>
    <t>433001197407215232</t>
  </si>
  <si>
    <t>81014450004143786</t>
  </si>
  <si>
    <t>杨圣考</t>
  </si>
  <si>
    <t>433001195704265210</t>
  </si>
  <si>
    <t>81014450004361170</t>
  </si>
  <si>
    <t>杨伯和</t>
  </si>
  <si>
    <t>433001195609295219</t>
  </si>
  <si>
    <t>81014450004378286</t>
  </si>
  <si>
    <t>杨六妹</t>
  </si>
  <si>
    <t>433001196007045217</t>
  </si>
  <si>
    <t>81014450004361169</t>
  </si>
  <si>
    <t>刘喜爱</t>
  </si>
  <si>
    <t>433001195301085223</t>
  </si>
  <si>
    <t>81014450004361238</t>
  </si>
  <si>
    <t>廖满花</t>
  </si>
  <si>
    <t>433001196801035227</t>
  </si>
  <si>
    <t>6230901012030820858</t>
  </si>
  <si>
    <t>杨五妹</t>
  </si>
  <si>
    <t>433001195510235216</t>
  </si>
  <si>
    <t>81014450004361181</t>
  </si>
  <si>
    <t>陈承香</t>
  </si>
  <si>
    <t>431221198210282027</t>
  </si>
  <si>
    <t>81014450004406599</t>
  </si>
  <si>
    <t>杨有刚</t>
  </si>
  <si>
    <t>433001197105025214</t>
  </si>
  <si>
    <t>81014450004011238</t>
  </si>
  <si>
    <t>杨青和</t>
  </si>
  <si>
    <t>433001196302075216</t>
  </si>
  <si>
    <t>81014450004372046</t>
  </si>
  <si>
    <t>杨长卧</t>
  </si>
  <si>
    <t>433001194105055217</t>
  </si>
  <si>
    <t>81014450004359047</t>
  </si>
  <si>
    <t>杨长付</t>
  </si>
  <si>
    <t>433001196510235210</t>
  </si>
  <si>
    <t>81014450004412231</t>
  </si>
  <si>
    <t>杨中文</t>
  </si>
  <si>
    <t>433001198109025216</t>
  </si>
  <si>
    <t>81014450004410970</t>
  </si>
  <si>
    <t>杨圣杰</t>
  </si>
  <si>
    <t>433001195408145214</t>
  </si>
  <si>
    <t>81014450004356874</t>
  </si>
  <si>
    <t>5</t>
  </si>
  <si>
    <t>杨圣其</t>
  </si>
  <si>
    <t>433001195802015215</t>
  </si>
  <si>
    <t>81014450004378297</t>
  </si>
  <si>
    <t>李海兰</t>
  </si>
  <si>
    <t>431322196912220026</t>
  </si>
  <si>
    <t>81014450004206181</t>
  </si>
  <si>
    <t>米承刚</t>
  </si>
  <si>
    <t>433001195805235221</t>
  </si>
  <si>
    <t>6230901012030823837</t>
  </si>
  <si>
    <t>杨圣中</t>
  </si>
  <si>
    <t>433001197108175234</t>
  </si>
  <si>
    <t>81014450004356910</t>
  </si>
  <si>
    <t>杨圣富</t>
  </si>
  <si>
    <t>433001196305055210</t>
  </si>
  <si>
    <t>81014450004356885</t>
  </si>
  <si>
    <t>杨盛保</t>
  </si>
  <si>
    <t>433001194807125216</t>
  </si>
  <si>
    <t>81014450004377157</t>
  </si>
  <si>
    <t>杨生良</t>
  </si>
  <si>
    <t>433001197405285210</t>
  </si>
  <si>
    <t>81014450004342023</t>
  </si>
  <si>
    <t>杨燕子</t>
  </si>
  <si>
    <t>433001197811295238</t>
  </si>
  <si>
    <t>81014450004413664</t>
  </si>
  <si>
    <t>瞿罗崽</t>
  </si>
  <si>
    <t>433001194904115220</t>
  </si>
  <si>
    <t>81014450004363382</t>
  </si>
  <si>
    <t>杨司正</t>
  </si>
  <si>
    <t>433001197010315235</t>
  </si>
  <si>
    <t>81014450004342103</t>
  </si>
  <si>
    <t>杨司长</t>
  </si>
  <si>
    <t>433001194306305219</t>
  </si>
  <si>
    <t>81014450004339994</t>
  </si>
  <si>
    <t>杨司牛</t>
  </si>
  <si>
    <t>433001195106025217</t>
  </si>
  <si>
    <t>81014450004356943</t>
  </si>
  <si>
    <t>杨春其</t>
  </si>
  <si>
    <t>433001195909235218</t>
  </si>
  <si>
    <t>81014450004342045</t>
  </si>
  <si>
    <t>杨司双</t>
  </si>
  <si>
    <t>433001194801155211</t>
  </si>
  <si>
    <t>81014450004340014</t>
  </si>
  <si>
    <t>433001197002085230</t>
  </si>
  <si>
    <t>81014450004339983</t>
  </si>
  <si>
    <t>杨长来</t>
  </si>
  <si>
    <t>433001195608265210</t>
  </si>
  <si>
    <t>81014450004342001</t>
  </si>
  <si>
    <t>杨司田</t>
  </si>
  <si>
    <t>433001195808275210</t>
  </si>
  <si>
    <t>81014450004342090</t>
  </si>
  <si>
    <t>杨青</t>
  </si>
  <si>
    <t>433001196912305218</t>
  </si>
  <si>
    <t>81014450004419123</t>
  </si>
  <si>
    <t>周长爱</t>
  </si>
  <si>
    <t>433001194803065228</t>
  </si>
  <si>
    <t>81014450004342012</t>
  </si>
  <si>
    <t>杨司范</t>
  </si>
  <si>
    <t>43300119501218521X</t>
  </si>
  <si>
    <t>81014450004340069</t>
  </si>
  <si>
    <t>杨司荣</t>
  </si>
  <si>
    <t>43300119470212521X</t>
  </si>
  <si>
    <t>81014450004340058</t>
  </si>
  <si>
    <t>杨奇</t>
  </si>
  <si>
    <t>431221198603022015</t>
  </si>
  <si>
    <t>6230901012030819389</t>
  </si>
  <si>
    <t>杨盛琴</t>
  </si>
  <si>
    <t>433001196307265211</t>
  </si>
  <si>
    <t>81014450004055797</t>
  </si>
  <si>
    <t>黄风仙</t>
  </si>
  <si>
    <t>433001196402195223</t>
  </si>
  <si>
    <t>81014450004340047</t>
  </si>
  <si>
    <t>杨司礼</t>
  </si>
  <si>
    <t>43300119561106521X</t>
  </si>
  <si>
    <t>81014450004341993</t>
  </si>
  <si>
    <t>杨司乐</t>
  </si>
  <si>
    <t>433001194509155214</t>
  </si>
  <si>
    <t>81014450004340025</t>
  </si>
  <si>
    <t>杨刚山</t>
  </si>
  <si>
    <t>433001197206065231</t>
  </si>
  <si>
    <t>81014450004418710</t>
  </si>
  <si>
    <t>米菊兰</t>
  </si>
  <si>
    <t>433001195610175222</t>
  </si>
  <si>
    <t>81014450004415572</t>
  </si>
  <si>
    <t>杨春吉</t>
  </si>
  <si>
    <t>43300119670409521X</t>
  </si>
  <si>
    <t>81014450004342056</t>
  </si>
  <si>
    <t>杨司玖</t>
  </si>
  <si>
    <t>433001194101295213</t>
  </si>
  <si>
    <t>81014450004356921</t>
  </si>
  <si>
    <t>杨盛长</t>
  </si>
  <si>
    <t>433001195605275210</t>
  </si>
  <si>
    <t>81014450004363337</t>
  </si>
  <si>
    <t>杨盛刚</t>
  </si>
  <si>
    <t>433001196308095218</t>
  </si>
  <si>
    <t>81014450004363359</t>
  </si>
  <si>
    <t>杨司文</t>
  </si>
  <si>
    <t>433001195409165217</t>
  </si>
  <si>
    <t>81014450004342067</t>
  </si>
  <si>
    <t>谢梅爱</t>
  </si>
  <si>
    <t>433001195508135224</t>
  </si>
  <si>
    <t>81014450004342034</t>
  </si>
  <si>
    <t>杨军民</t>
  </si>
  <si>
    <t>433001197106025232</t>
  </si>
  <si>
    <t>81014450004376459</t>
  </si>
  <si>
    <t>杨司武</t>
  </si>
  <si>
    <t>43300119650619521X</t>
  </si>
  <si>
    <t>81014450004342078</t>
  </si>
  <si>
    <t>433001195004105240</t>
  </si>
  <si>
    <t>81014450004412275</t>
  </si>
  <si>
    <t>杨喜良</t>
  </si>
  <si>
    <t>433001197906035252</t>
  </si>
  <si>
    <t>81014450004217014</t>
  </si>
  <si>
    <t>杨盛忠</t>
  </si>
  <si>
    <t>433001195205285217</t>
  </si>
  <si>
    <t>81014450004340081</t>
  </si>
  <si>
    <t>杨飞</t>
  </si>
  <si>
    <t>433001197908025218</t>
  </si>
  <si>
    <t>81014450004078985</t>
  </si>
  <si>
    <t>杨盛章</t>
  </si>
  <si>
    <t>433001197608265236</t>
  </si>
  <si>
    <t>81014450004410448</t>
  </si>
  <si>
    <t>杨元元</t>
  </si>
  <si>
    <t>433001194601175218</t>
  </si>
  <si>
    <t>81014450004340003</t>
  </si>
  <si>
    <t>杨盛良</t>
  </si>
  <si>
    <t>433001196912155256</t>
  </si>
  <si>
    <t>81014450004363417</t>
  </si>
  <si>
    <t>杨盛田</t>
  </si>
  <si>
    <t>433001195902255216</t>
  </si>
  <si>
    <t>81014450004363348</t>
  </si>
  <si>
    <t>杨松叶</t>
  </si>
  <si>
    <t>433001197311075239</t>
  </si>
  <si>
    <t>81014450004363371</t>
  </si>
  <si>
    <t>杨松青</t>
  </si>
  <si>
    <t>433001197003235210</t>
  </si>
  <si>
    <t>81014450004363360</t>
  </si>
  <si>
    <t>米有风</t>
  </si>
  <si>
    <t>433001195504265224</t>
  </si>
  <si>
    <t>81014450004388262</t>
  </si>
  <si>
    <t>杨盛礼</t>
  </si>
  <si>
    <t>433001196709155218</t>
  </si>
  <si>
    <t>81014450004373606</t>
  </si>
  <si>
    <t>杨秋喜</t>
  </si>
  <si>
    <t>433001197509055233</t>
  </si>
  <si>
    <t>81014450004363406</t>
  </si>
  <si>
    <t>周贤爱</t>
  </si>
  <si>
    <t>433001195307075229</t>
  </si>
  <si>
    <t>81014450004412605</t>
  </si>
  <si>
    <t>433001194909085219</t>
  </si>
  <si>
    <t>81014450004423219</t>
  </si>
  <si>
    <t>433001195102075217</t>
  </si>
  <si>
    <t>81014450004344100</t>
  </si>
  <si>
    <t>陈冬保</t>
  </si>
  <si>
    <t>433001196501135218</t>
  </si>
  <si>
    <t>81014450004350612</t>
  </si>
  <si>
    <t>陈承保</t>
  </si>
  <si>
    <t>433001194207045212</t>
  </si>
  <si>
    <t>81014450004350690</t>
  </si>
  <si>
    <t>陈承寅</t>
  </si>
  <si>
    <t>433001197004255213</t>
  </si>
  <si>
    <t>81014450004367808</t>
  </si>
  <si>
    <t>陈承和</t>
  </si>
  <si>
    <t>433001195804065216</t>
  </si>
  <si>
    <t>81014450004344177</t>
  </si>
  <si>
    <t>陈祖兵</t>
  </si>
  <si>
    <t>43300119530211521X</t>
  </si>
  <si>
    <t>81014450004397243</t>
  </si>
  <si>
    <t>陈初付</t>
  </si>
  <si>
    <t>433001197503035231</t>
  </si>
  <si>
    <t>6230901812030440882</t>
  </si>
  <si>
    <t>433001197907145234</t>
  </si>
  <si>
    <t>81014450004413777</t>
  </si>
  <si>
    <t>433001194504285212</t>
  </si>
  <si>
    <t>81014450004367728</t>
  </si>
  <si>
    <t>433001196610305212</t>
  </si>
  <si>
    <t>81014450004369930</t>
  </si>
  <si>
    <t>43300119720824521X</t>
  </si>
  <si>
    <t>81014450000483103</t>
  </si>
  <si>
    <t>陈承国</t>
  </si>
  <si>
    <t>433001194502195213</t>
  </si>
  <si>
    <t>81014450004414056</t>
  </si>
  <si>
    <t>陈承早</t>
  </si>
  <si>
    <t>433001195208165210</t>
  </si>
  <si>
    <t>81014450004344133</t>
  </si>
  <si>
    <t>433001195511115216</t>
  </si>
  <si>
    <t>81014450004344111</t>
  </si>
  <si>
    <t>陈承书</t>
  </si>
  <si>
    <t>433001195703145217</t>
  </si>
  <si>
    <t>81014450004373957</t>
  </si>
  <si>
    <t>433001196209145216</t>
  </si>
  <si>
    <t>81014450004375014</t>
  </si>
  <si>
    <t>433001196006145216</t>
  </si>
  <si>
    <t>81014450004367706</t>
  </si>
  <si>
    <t>陈祖垅</t>
  </si>
  <si>
    <t>433001196603245215</t>
  </si>
  <si>
    <t>81014450004367773</t>
  </si>
  <si>
    <t>瞿有妹</t>
  </si>
  <si>
    <t>43300119661028524X</t>
  </si>
  <si>
    <t>81014450222027807</t>
  </si>
  <si>
    <t>李桂香</t>
  </si>
  <si>
    <t>433001195006025228</t>
  </si>
  <si>
    <t>81014450004363428</t>
  </si>
  <si>
    <t>陈承运</t>
  </si>
  <si>
    <t>433001196304215219</t>
  </si>
  <si>
    <t>81014450004350599</t>
  </si>
  <si>
    <t>陈承庚</t>
  </si>
  <si>
    <t>433001195505185218</t>
  </si>
  <si>
    <t>81014450004369974</t>
  </si>
  <si>
    <t>433001194112035214</t>
  </si>
  <si>
    <t>81014450002693131</t>
  </si>
  <si>
    <t>陈承改</t>
  </si>
  <si>
    <t>43300119621121521X</t>
  </si>
  <si>
    <t>81014450004348467</t>
  </si>
  <si>
    <t>周有花</t>
  </si>
  <si>
    <t>433001196412235225</t>
  </si>
  <si>
    <t>81014450004348558</t>
  </si>
  <si>
    <t>陈乔吧</t>
  </si>
  <si>
    <t>433001196304055219</t>
  </si>
  <si>
    <t>81014450004348547</t>
  </si>
  <si>
    <t>陈声武</t>
  </si>
  <si>
    <t>433001194306255215</t>
  </si>
  <si>
    <t>81014450004369941</t>
  </si>
  <si>
    <t>陈祖付</t>
  </si>
  <si>
    <t>433001195207275215</t>
  </si>
  <si>
    <t>81014450004393588</t>
  </si>
  <si>
    <t>陈青喜</t>
  </si>
  <si>
    <t>433001195809095211</t>
  </si>
  <si>
    <t>81014450004348514</t>
  </si>
  <si>
    <t>陈来喜</t>
  </si>
  <si>
    <t>433001196209075211</t>
  </si>
  <si>
    <t>81014450004348503</t>
  </si>
  <si>
    <t>陈贵林</t>
  </si>
  <si>
    <t>433001196909185235</t>
  </si>
  <si>
    <t>81014450004348490</t>
  </si>
  <si>
    <t>陈祖友</t>
  </si>
  <si>
    <t>433001197003025213</t>
  </si>
  <si>
    <t>81014450004348570</t>
  </si>
  <si>
    <t>陈来友</t>
  </si>
  <si>
    <t>433001197306255235</t>
  </si>
  <si>
    <t>81014450005247707</t>
  </si>
  <si>
    <t>陈有祥</t>
  </si>
  <si>
    <t>433001195710165216</t>
  </si>
  <si>
    <t>81014450004412661</t>
  </si>
  <si>
    <t>陈部长</t>
  </si>
  <si>
    <t>433001196612185218</t>
  </si>
  <si>
    <t>81014450004370004</t>
  </si>
  <si>
    <t>陈承伍</t>
  </si>
  <si>
    <t>433001196710155215</t>
  </si>
  <si>
    <t>81014450004367717</t>
  </si>
  <si>
    <t>陈老满</t>
  </si>
  <si>
    <t>433001197304245236</t>
  </si>
  <si>
    <t>81014450004344188</t>
  </si>
  <si>
    <t>陈改喜</t>
  </si>
  <si>
    <t>433001196505175217</t>
  </si>
  <si>
    <t>81014450004350645</t>
  </si>
  <si>
    <t>陈祖文</t>
  </si>
  <si>
    <t>433001195901015210</t>
  </si>
  <si>
    <t>81014450004344097</t>
  </si>
  <si>
    <t>433001196211245216</t>
  </si>
  <si>
    <t>81014450005023491</t>
  </si>
  <si>
    <t>陈长付</t>
  </si>
  <si>
    <t>43300119610617521X</t>
  </si>
  <si>
    <t>81014450001405135</t>
  </si>
  <si>
    <t>43300119650408521X</t>
  </si>
  <si>
    <t>81014450004367739</t>
  </si>
  <si>
    <t>米有凤</t>
  </si>
  <si>
    <t>433001194911175221</t>
  </si>
  <si>
    <t>6230901012031429170</t>
  </si>
  <si>
    <t>陈祖伟</t>
  </si>
  <si>
    <t>433001195802155218</t>
  </si>
  <si>
    <t>81014450004346323</t>
  </si>
  <si>
    <t>陈来付</t>
  </si>
  <si>
    <t>433001196407155212</t>
  </si>
  <si>
    <t>81014450004370026</t>
  </si>
  <si>
    <t>433001196404095218</t>
  </si>
  <si>
    <t>81014450004369985</t>
  </si>
  <si>
    <t>433001196402135212</t>
  </si>
  <si>
    <t>81014450004363440</t>
  </si>
  <si>
    <t>陈祖范</t>
  </si>
  <si>
    <t>433001197112165231</t>
  </si>
  <si>
    <t>81014450004367751</t>
  </si>
  <si>
    <t>陈承普</t>
  </si>
  <si>
    <t>433001197601265233</t>
  </si>
  <si>
    <t>81014450069536363</t>
  </si>
  <si>
    <t>陈承高</t>
  </si>
  <si>
    <t>433001195612205210</t>
  </si>
  <si>
    <t>81014450004369929</t>
  </si>
  <si>
    <t>433001197011145215</t>
  </si>
  <si>
    <t>81014450004344166</t>
  </si>
  <si>
    <t>433001197401175233</t>
  </si>
  <si>
    <t>81014450004373946</t>
  </si>
  <si>
    <t>谢春花</t>
  </si>
  <si>
    <t>433001197701045262</t>
  </si>
  <si>
    <t>6230901012031429212</t>
  </si>
  <si>
    <t>陈承久</t>
  </si>
  <si>
    <t>433001196903245233</t>
  </si>
  <si>
    <t>81014450004369952</t>
  </si>
  <si>
    <t>431221199105012011</t>
  </si>
  <si>
    <t>6230901818160595874</t>
  </si>
  <si>
    <t>陈承盛</t>
  </si>
  <si>
    <t>43300119651005521X</t>
  </si>
  <si>
    <t>81014450004415822</t>
  </si>
  <si>
    <t>陈承岩</t>
  </si>
  <si>
    <t>433001195605215218</t>
  </si>
  <si>
    <t>81014450004348525</t>
  </si>
  <si>
    <t>43300119690730523X</t>
  </si>
  <si>
    <t>81014450004373232</t>
  </si>
  <si>
    <t>陈良军</t>
  </si>
  <si>
    <t>433001197208015238</t>
  </si>
  <si>
    <t>81014450004367784</t>
  </si>
  <si>
    <t>张爱香</t>
  </si>
  <si>
    <t>433001195311125225</t>
  </si>
  <si>
    <t>81014450004348536</t>
  </si>
  <si>
    <t>陈友军</t>
  </si>
  <si>
    <t>433001197507235230</t>
  </si>
  <si>
    <t>81014450004372818</t>
  </si>
  <si>
    <t>陈有保</t>
  </si>
  <si>
    <t>433001196510295213</t>
  </si>
  <si>
    <t>81014450004350678</t>
  </si>
  <si>
    <t>8</t>
  </si>
  <si>
    <t>43300119610406521X</t>
  </si>
  <si>
    <t>81014450004350623</t>
  </si>
  <si>
    <t>433001196003275218</t>
  </si>
  <si>
    <t>81014450004376324</t>
  </si>
  <si>
    <t>陈七喜</t>
  </si>
  <si>
    <t>433001197101015238</t>
  </si>
  <si>
    <t>6230901012030820189</t>
  </si>
  <si>
    <t>433001196411025218</t>
  </si>
  <si>
    <t>81014450004346243</t>
  </si>
  <si>
    <t>433001196911165217</t>
  </si>
  <si>
    <t>81014450004346265</t>
  </si>
  <si>
    <t>陈祖亮</t>
  </si>
  <si>
    <t>433001196409165211</t>
  </si>
  <si>
    <t>81014450004346312</t>
  </si>
  <si>
    <t>陈望喜</t>
  </si>
  <si>
    <t>433001196701175214</t>
  </si>
  <si>
    <t>81014450004350656</t>
  </si>
  <si>
    <t>433001196410305218</t>
  </si>
  <si>
    <t>81014450004346298</t>
  </si>
  <si>
    <t>陈祖高</t>
  </si>
  <si>
    <t>433001195304165237</t>
  </si>
  <si>
    <t>81014450004346254</t>
  </si>
  <si>
    <t>陈祖松</t>
  </si>
  <si>
    <t>433001196006085217</t>
  </si>
  <si>
    <t>81014450004346301</t>
  </si>
  <si>
    <t>433001196312165231</t>
  </si>
  <si>
    <t>81014450004423377</t>
  </si>
  <si>
    <t>陈祖红</t>
  </si>
  <si>
    <t>433001196301105217</t>
  </si>
  <si>
    <t>81014450004346276</t>
  </si>
  <si>
    <t>433001197402105210</t>
  </si>
  <si>
    <t>81014450004210245</t>
  </si>
  <si>
    <t>陈祖书</t>
  </si>
  <si>
    <t>433001195703085218</t>
  </si>
  <si>
    <t>81014450004350689</t>
  </si>
  <si>
    <t>陈月保</t>
  </si>
  <si>
    <t>433001195603115213</t>
  </si>
  <si>
    <t>81014450004346232</t>
  </si>
  <si>
    <t>433001195512145214</t>
  </si>
  <si>
    <t>81014450004365618</t>
  </si>
  <si>
    <t>陈方泽</t>
  </si>
  <si>
    <t>433001196206065210</t>
  </si>
  <si>
    <t>81014450004354844</t>
  </si>
  <si>
    <t>433001195308045216</t>
  </si>
  <si>
    <t>81014450004365573</t>
  </si>
  <si>
    <t>陈乔均</t>
  </si>
  <si>
    <t>433001197404265234</t>
  </si>
  <si>
    <t>6230901012031428230</t>
  </si>
  <si>
    <t>陈承德</t>
  </si>
  <si>
    <t>433001196504125218</t>
  </si>
  <si>
    <t>81014450004365562</t>
  </si>
  <si>
    <t>瞿姜妹</t>
  </si>
  <si>
    <t>433001196209125223</t>
  </si>
  <si>
    <t>81014450004375365</t>
  </si>
  <si>
    <t>陈方毛</t>
  </si>
  <si>
    <t>433001196506255219</t>
  </si>
  <si>
    <t>81014450004354833</t>
  </si>
  <si>
    <t>陈玉贵</t>
  </si>
  <si>
    <t>433001195805195215</t>
  </si>
  <si>
    <t>81014450004365595</t>
  </si>
  <si>
    <t>433001194902105213</t>
  </si>
  <si>
    <t>81014450004354811</t>
  </si>
  <si>
    <t>陈承凉</t>
  </si>
  <si>
    <t>43300119690511523X</t>
  </si>
  <si>
    <t>81014450004365540</t>
  </si>
  <si>
    <t>陈迟喜</t>
  </si>
  <si>
    <t>431221198604042018</t>
  </si>
  <si>
    <t>6230901012030818522</t>
  </si>
  <si>
    <t>陈承先</t>
  </si>
  <si>
    <t>433001195002085215</t>
  </si>
  <si>
    <t>81014450004365607</t>
  </si>
  <si>
    <t>陈方德</t>
  </si>
  <si>
    <t>433001196712075219</t>
  </si>
  <si>
    <t>81014450004375025</t>
  </si>
  <si>
    <t>陈祖云</t>
  </si>
  <si>
    <t>433001197104145230</t>
  </si>
  <si>
    <t>81014450004419882</t>
  </si>
  <si>
    <t>433001195208045219</t>
  </si>
  <si>
    <t>81014450004346287</t>
  </si>
  <si>
    <t>433001196909275214</t>
  </si>
  <si>
    <t>81014450004354800</t>
  </si>
  <si>
    <t>陈承福</t>
  </si>
  <si>
    <t>433001196601195218</t>
  </si>
  <si>
    <t>81014450004354855</t>
  </si>
  <si>
    <t>谢长凤</t>
  </si>
  <si>
    <t>433001194507205222</t>
  </si>
  <si>
    <t>6230901012031428305</t>
  </si>
  <si>
    <t>433001197207155239</t>
  </si>
  <si>
    <t>81014450004377725</t>
  </si>
  <si>
    <t>433001195702185217</t>
  </si>
  <si>
    <t>81014450004354822</t>
  </si>
  <si>
    <t>陈声金</t>
  </si>
  <si>
    <t>433001195004245219</t>
  </si>
  <si>
    <t>81014450004354797</t>
  </si>
  <si>
    <t>陈理平</t>
  </si>
  <si>
    <t>431221199708052012</t>
  </si>
  <si>
    <t>81014450004422283</t>
  </si>
  <si>
    <t>433001196905105218</t>
  </si>
  <si>
    <t>81014450004354866</t>
  </si>
  <si>
    <t>陈承祥</t>
  </si>
  <si>
    <t>433001197407155233</t>
  </si>
  <si>
    <t>81014450004144882</t>
  </si>
  <si>
    <t>陈有金</t>
  </si>
  <si>
    <t>433001196410065234</t>
  </si>
  <si>
    <t>81014450004352778</t>
  </si>
  <si>
    <t>米有爱</t>
  </si>
  <si>
    <t>433001195204015223</t>
  </si>
  <si>
    <t>81014450004365584</t>
  </si>
  <si>
    <t>陈长来</t>
  </si>
  <si>
    <t>433001196512055213</t>
  </si>
  <si>
    <t>81014450004177759</t>
  </si>
  <si>
    <t>431221199109242017</t>
  </si>
  <si>
    <t>81014450223440724</t>
  </si>
  <si>
    <t>433001197303085234</t>
  </si>
  <si>
    <t>81014450001401209</t>
  </si>
  <si>
    <t>董洪兴</t>
  </si>
  <si>
    <t>433001196702195217</t>
  </si>
  <si>
    <t>81014450004182465</t>
  </si>
  <si>
    <t>433001196912015210</t>
  </si>
  <si>
    <t>81014450004372171</t>
  </si>
  <si>
    <t>433001197407305211</t>
  </si>
  <si>
    <t>81014450004377168</t>
  </si>
  <si>
    <t>陈承云</t>
  </si>
  <si>
    <t>433001196704075219</t>
  </si>
  <si>
    <t>81014450004193329</t>
  </si>
  <si>
    <t>陈承义</t>
  </si>
  <si>
    <t>433001197008135219</t>
  </si>
  <si>
    <t>81014450004386015</t>
  </si>
  <si>
    <t>肖冬月</t>
  </si>
  <si>
    <t>433001196207105229</t>
  </si>
  <si>
    <t>6230901012030817995</t>
  </si>
  <si>
    <t>433001196409285213</t>
  </si>
  <si>
    <t>81014450004372160</t>
  </si>
  <si>
    <t>433001194712275238</t>
  </si>
  <si>
    <t>81014450004354786</t>
  </si>
  <si>
    <t>433001194907205213</t>
  </si>
  <si>
    <t>81014450004372148</t>
  </si>
  <si>
    <t>433001196906305238</t>
  </si>
  <si>
    <t>81014450004378300</t>
  </si>
  <si>
    <t>433001194304195212</t>
  </si>
  <si>
    <t>81014450004119572</t>
  </si>
  <si>
    <t>陈付花</t>
  </si>
  <si>
    <t>433001198010115246</t>
  </si>
  <si>
    <t>6230901818044974436</t>
  </si>
  <si>
    <t>433001196603075244</t>
  </si>
  <si>
    <t>81014450005126215</t>
  </si>
  <si>
    <t>陈松改</t>
  </si>
  <si>
    <t>433001197211055230</t>
  </si>
  <si>
    <t>81014450004209182</t>
  </si>
  <si>
    <t>陈长清</t>
  </si>
  <si>
    <t>433001197204035231</t>
  </si>
  <si>
    <t>81014450004361261</t>
  </si>
  <si>
    <t>433001194107155211</t>
  </si>
  <si>
    <t>81014450004374269</t>
  </si>
  <si>
    <t>10</t>
  </si>
  <si>
    <t>433001198205055239</t>
  </si>
  <si>
    <t>6230901010230817912</t>
  </si>
  <si>
    <t>陈仙华</t>
  </si>
  <si>
    <t>431221199409202017</t>
  </si>
  <si>
    <t>6230901060011368272</t>
  </si>
  <si>
    <t>433001194607105210</t>
  </si>
  <si>
    <t>81014450004372104</t>
  </si>
  <si>
    <t>433001195812145216</t>
  </si>
  <si>
    <t>81014450004374270</t>
  </si>
  <si>
    <t>曹铁梅</t>
  </si>
  <si>
    <t>433027198208065022</t>
  </si>
  <si>
    <t>6230901818080045109</t>
  </si>
  <si>
    <t>陈江友</t>
  </si>
  <si>
    <t>433001196911295214</t>
  </si>
  <si>
    <t>81014450004372115</t>
  </si>
  <si>
    <t>陈承生</t>
  </si>
  <si>
    <t>433001197207165234</t>
  </si>
  <si>
    <t>623090101230817615</t>
  </si>
  <si>
    <t>陈有来</t>
  </si>
  <si>
    <t>433001197810075233</t>
  </si>
  <si>
    <t>81014350002602539</t>
  </si>
  <si>
    <t>陈声家</t>
  </si>
  <si>
    <t>433001193606075211</t>
  </si>
  <si>
    <t>81014450004393522</t>
  </si>
  <si>
    <t>陈三海</t>
  </si>
  <si>
    <t>433001194706015210</t>
  </si>
  <si>
    <t>81014450004424621</t>
  </si>
  <si>
    <t>433001197208015254</t>
  </si>
  <si>
    <t>6230901012030817573</t>
  </si>
  <si>
    <t>杨九妹</t>
  </si>
  <si>
    <t>433001195410245222</t>
  </si>
  <si>
    <t>81014450004352870</t>
  </si>
  <si>
    <t>米妹</t>
  </si>
  <si>
    <t>433001195406055223</t>
  </si>
  <si>
    <t>81014450004361341</t>
  </si>
  <si>
    <t>433001195907145219</t>
  </si>
  <si>
    <t>81014450004361318</t>
  </si>
  <si>
    <t>杨士勤</t>
  </si>
  <si>
    <t>433001194104185212</t>
  </si>
  <si>
    <t>81014450004359116</t>
  </si>
  <si>
    <t>瞿田玉</t>
  </si>
  <si>
    <t>433001195205085223</t>
  </si>
  <si>
    <t>81014450145375046</t>
  </si>
  <si>
    <t>杨发喜</t>
  </si>
  <si>
    <t>433001196710175216</t>
  </si>
  <si>
    <t>81014450004361294</t>
  </si>
  <si>
    <t>杨士荣</t>
  </si>
  <si>
    <t>433001195707275211</t>
  </si>
  <si>
    <t>81014450004361307</t>
  </si>
  <si>
    <t>杨凡保</t>
  </si>
  <si>
    <t>433001195009305217</t>
  </si>
  <si>
    <t>81014450004375977</t>
  </si>
  <si>
    <t>杨孟南</t>
  </si>
  <si>
    <t>433001196312135219</t>
  </si>
  <si>
    <t>81014450004375988</t>
  </si>
  <si>
    <t>杨孟秋</t>
  </si>
  <si>
    <t>433001195807065211</t>
  </si>
  <si>
    <t>81014450004361330</t>
  </si>
  <si>
    <t>杨七元</t>
  </si>
  <si>
    <t>433001194903265219</t>
  </si>
  <si>
    <t>81014450004359127</t>
  </si>
  <si>
    <t>杨盛安</t>
  </si>
  <si>
    <t>433001194812165212</t>
  </si>
  <si>
    <t>81014450004361329</t>
  </si>
  <si>
    <t>杨七祥</t>
  </si>
  <si>
    <t>433001195405255215</t>
  </si>
  <si>
    <t>81014450004361283</t>
  </si>
  <si>
    <t>杨七瑞</t>
  </si>
  <si>
    <t>433001195711125216</t>
  </si>
  <si>
    <t>81014450004414704</t>
  </si>
  <si>
    <t>杨士乾</t>
  </si>
  <si>
    <t>433001197308045215</t>
  </si>
  <si>
    <t>81014450004359150</t>
  </si>
  <si>
    <t>杨英付</t>
  </si>
  <si>
    <t>433001196704105211</t>
  </si>
  <si>
    <t>81014450004359183</t>
  </si>
  <si>
    <t>杨英祥</t>
  </si>
  <si>
    <t>433001196905115213</t>
  </si>
  <si>
    <t>81014350004067542</t>
  </si>
  <si>
    <t>杨英喜</t>
  </si>
  <si>
    <t>433001197403225214</t>
  </si>
  <si>
    <t>6230901012030818324</t>
  </si>
  <si>
    <t>433001196506235218</t>
  </si>
  <si>
    <t>81014450004365551</t>
  </si>
  <si>
    <t>杨英贵</t>
  </si>
  <si>
    <t>433001194607155218</t>
  </si>
  <si>
    <t>81014450004359194</t>
  </si>
  <si>
    <t>杨英同</t>
  </si>
  <si>
    <t>433001197501285210</t>
  </si>
  <si>
    <t>81014450004126261</t>
  </si>
  <si>
    <t>杨英和</t>
  </si>
  <si>
    <t>433001195008065215</t>
  </si>
  <si>
    <t>81014450004359207</t>
  </si>
  <si>
    <t>杨军</t>
  </si>
  <si>
    <t>433001197908215230</t>
  </si>
  <si>
    <t>81014450004138630</t>
  </si>
  <si>
    <t>杨秀山</t>
  </si>
  <si>
    <t>433001196909025215</t>
  </si>
  <si>
    <t>81014450004357028</t>
  </si>
  <si>
    <t>杨司俊</t>
  </si>
  <si>
    <t>433001194011135216</t>
  </si>
  <si>
    <t>81014450004423491</t>
  </si>
  <si>
    <t>杨圣景</t>
  </si>
  <si>
    <t>433001196512095215</t>
  </si>
  <si>
    <t>81014450000482972</t>
  </si>
  <si>
    <t>杨长改</t>
  </si>
  <si>
    <t>433001193807115216</t>
  </si>
  <si>
    <t>81014450004357017</t>
  </si>
  <si>
    <t>杨圣忠</t>
  </si>
  <si>
    <t>433001196806165215</t>
  </si>
  <si>
    <t>81014450004357039</t>
  </si>
  <si>
    <t>433001196312165258</t>
  </si>
  <si>
    <t>81014450004356987</t>
  </si>
  <si>
    <t>杨圣业</t>
  </si>
  <si>
    <t>433001196312165215</t>
  </si>
  <si>
    <t>81014450004373617</t>
  </si>
  <si>
    <t>杨有山</t>
  </si>
  <si>
    <t>433001197011165216</t>
  </si>
  <si>
    <t>81014450004357006</t>
  </si>
  <si>
    <t>杨兴风</t>
  </si>
  <si>
    <t>433001197107125219</t>
  </si>
  <si>
    <t>81014450004359218</t>
  </si>
  <si>
    <t>周群开</t>
  </si>
  <si>
    <t>433001194010205227</t>
  </si>
  <si>
    <t>81014450004131544</t>
  </si>
  <si>
    <t>433001196707125218</t>
  </si>
  <si>
    <t>81014450004415378</t>
  </si>
  <si>
    <t>铜鼎镇罗家冲村1组</t>
  </si>
  <si>
    <t>陈同付</t>
  </si>
  <si>
    <t>433001196411045219</t>
  </si>
  <si>
    <t>81014450004416927</t>
  </si>
  <si>
    <t>陈同里</t>
  </si>
  <si>
    <t>433001195706185214</t>
  </si>
  <si>
    <t>81014450004354221</t>
  </si>
  <si>
    <t>陈同银</t>
  </si>
  <si>
    <t>433001196304225214</t>
  </si>
  <si>
    <t>81014450004345749</t>
  </si>
  <si>
    <t>陈同寿</t>
  </si>
  <si>
    <t>433001196608105211</t>
  </si>
  <si>
    <t>81014450004354243</t>
  </si>
  <si>
    <t>陈同兵</t>
  </si>
  <si>
    <t>433001197304145219</t>
  </si>
  <si>
    <t>81014450004373877</t>
  </si>
  <si>
    <t>陈爱喜</t>
  </si>
  <si>
    <t>433001197304205234</t>
  </si>
  <si>
    <t>81014450000490596</t>
  </si>
  <si>
    <t>433001197007125254</t>
  </si>
  <si>
    <t>81014450004416881</t>
  </si>
  <si>
    <t>陈慧</t>
  </si>
  <si>
    <t>431221198409262023</t>
  </si>
  <si>
    <t>81014350129635696</t>
  </si>
  <si>
    <t>陈自达</t>
  </si>
  <si>
    <t>433001196312135235</t>
  </si>
  <si>
    <t>81014450004367218</t>
  </si>
  <si>
    <t>陈七改</t>
  </si>
  <si>
    <t>433001197107165210</t>
  </si>
  <si>
    <t>81014450004367172</t>
  </si>
  <si>
    <t>陈同香</t>
  </si>
  <si>
    <t>433001196909175213</t>
  </si>
  <si>
    <t>81014450004345681</t>
  </si>
  <si>
    <t>陈宗清</t>
  </si>
  <si>
    <t>433001197009195256</t>
  </si>
  <si>
    <t>81014450004373505</t>
  </si>
  <si>
    <t>陈宗平</t>
  </si>
  <si>
    <t>43122119810611201X</t>
  </si>
  <si>
    <t>81014450004119152</t>
  </si>
  <si>
    <t>瞿爱珍</t>
  </si>
  <si>
    <t>433001196008245229</t>
  </si>
  <si>
    <t>6230901060002614007</t>
  </si>
  <si>
    <t>陈同良</t>
  </si>
  <si>
    <t>433001196907135234</t>
  </si>
  <si>
    <t>81014450004389196</t>
  </si>
  <si>
    <t>陈满乐</t>
  </si>
  <si>
    <t>43300119670211523X</t>
  </si>
  <si>
    <t>81014450004345750</t>
  </si>
  <si>
    <t>43300119650301521X</t>
  </si>
  <si>
    <t>81014450004350088</t>
  </si>
  <si>
    <t>陈三妹</t>
  </si>
  <si>
    <t>433001197109125239</t>
  </si>
  <si>
    <t>81014450004354210</t>
  </si>
  <si>
    <t>瞿寸风</t>
  </si>
  <si>
    <t>433001195202155222</t>
  </si>
  <si>
    <t>81014450004345761</t>
  </si>
  <si>
    <t>陈华</t>
  </si>
  <si>
    <t>431221198509052058</t>
  </si>
  <si>
    <t>81014450004376787</t>
  </si>
  <si>
    <t>433001197208195216</t>
  </si>
  <si>
    <t>81014450004345692</t>
  </si>
  <si>
    <t>杨桂妹</t>
  </si>
  <si>
    <t>433001195901015229</t>
  </si>
  <si>
    <t>81014450001410225</t>
  </si>
  <si>
    <t>陈宗福</t>
  </si>
  <si>
    <t>433001196405105238</t>
  </si>
  <si>
    <t>81014450004364998</t>
  </si>
  <si>
    <t>433001195707135219</t>
  </si>
  <si>
    <t>81014450004365062</t>
  </si>
  <si>
    <t>陈王改</t>
  </si>
  <si>
    <t>431221196704172056</t>
  </si>
  <si>
    <t>8101435000270452</t>
  </si>
  <si>
    <t>陈同金</t>
  </si>
  <si>
    <t>43300119550722521X</t>
  </si>
  <si>
    <t>81014450001913308</t>
  </si>
  <si>
    <t>陈同义</t>
  </si>
  <si>
    <t>433001196009235217</t>
  </si>
  <si>
    <t>81014450004377781</t>
  </si>
  <si>
    <t>陈同龙</t>
  </si>
  <si>
    <t>433001196612145216</t>
  </si>
  <si>
    <t>81014450004345670</t>
  </si>
  <si>
    <t>聂付花</t>
  </si>
  <si>
    <t>433001194011185221</t>
  </si>
  <si>
    <t>81014350002870916</t>
  </si>
  <si>
    <t>陈同有</t>
  </si>
  <si>
    <t>433001196408105217</t>
  </si>
  <si>
    <t>81014450004415640</t>
  </si>
  <si>
    <t>陈同星</t>
  </si>
  <si>
    <t>433001197309185252</t>
  </si>
  <si>
    <t>81014450001409480</t>
  </si>
  <si>
    <t>陈同喜</t>
  </si>
  <si>
    <t>43300119660120521X</t>
  </si>
  <si>
    <t>81014450004365017</t>
  </si>
  <si>
    <t>陈同华</t>
  </si>
  <si>
    <t>433001195510105235</t>
  </si>
  <si>
    <t>81014450002483180</t>
  </si>
  <si>
    <t>陈宗华</t>
  </si>
  <si>
    <t>433001196701245219</t>
  </si>
  <si>
    <t>81014450004365006</t>
  </si>
  <si>
    <t>米九点</t>
  </si>
  <si>
    <t>433001197804165216</t>
  </si>
  <si>
    <t>81014450004203907</t>
  </si>
  <si>
    <t>陈自沅</t>
  </si>
  <si>
    <t>433001195502035214</t>
  </si>
  <si>
    <t>81014450004367207</t>
  </si>
  <si>
    <t>陈同生</t>
  </si>
  <si>
    <t>433001197011245275</t>
  </si>
  <si>
    <t>81014450004354265</t>
  </si>
  <si>
    <t>陈军</t>
  </si>
  <si>
    <t>431221198406042033</t>
  </si>
  <si>
    <t>81014450002212030</t>
  </si>
  <si>
    <t>陈同权</t>
  </si>
  <si>
    <t>433001197112095210</t>
  </si>
  <si>
    <t>81014450004354232</t>
  </si>
  <si>
    <t>陈自金</t>
  </si>
  <si>
    <t>433001196807015219</t>
  </si>
  <si>
    <t>81014450004373163</t>
  </si>
  <si>
    <t>陈自兴</t>
  </si>
  <si>
    <t>433001194512285212</t>
  </si>
  <si>
    <t>81014450004354196</t>
  </si>
  <si>
    <t>陈同元</t>
  </si>
  <si>
    <t>433001195311305218</t>
  </si>
  <si>
    <t>81014450004350102</t>
  </si>
  <si>
    <t>陈同贵</t>
  </si>
  <si>
    <t>433001196311105237</t>
  </si>
  <si>
    <t>81014450000051412</t>
  </si>
  <si>
    <t>陈自正</t>
  </si>
  <si>
    <t>433001195312085237</t>
  </si>
  <si>
    <t>81014450004367194</t>
  </si>
  <si>
    <t>433001196408135213</t>
  </si>
  <si>
    <t>81014450004409261</t>
  </si>
  <si>
    <t>陈六改</t>
  </si>
  <si>
    <t>431221196906162016</t>
  </si>
  <si>
    <t>81014450004424291</t>
  </si>
  <si>
    <t>陈宗喜</t>
  </si>
  <si>
    <t>433001196912275258</t>
  </si>
  <si>
    <t>81014450004122733</t>
  </si>
  <si>
    <t>陈老柒</t>
  </si>
  <si>
    <t>433001196512035239</t>
  </si>
  <si>
    <t>81014450004367229</t>
  </si>
  <si>
    <t>陈自顺</t>
  </si>
  <si>
    <t>433001194307085211</t>
  </si>
  <si>
    <t>81014450004367230</t>
  </si>
  <si>
    <t>433001197308295257</t>
  </si>
  <si>
    <t>81014450004423355</t>
  </si>
  <si>
    <t>陈同清</t>
  </si>
  <si>
    <t>433001194304085232</t>
  </si>
  <si>
    <t>81014450004364987</t>
  </si>
  <si>
    <t>陈同久</t>
  </si>
  <si>
    <t>433001195705155275</t>
  </si>
  <si>
    <t>81014450004350113</t>
  </si>
  <si>
    <t>陈自洪</t>
  </si>
  <si>
    <t>433001196212155212</t>
  </si>
  <si>
    <t>81014450004345716</t>
  </si>
  <si>
    <t>陈同武</t>
  </si>
  <si>
    <t>431221198510022032</t>
  </si>
  <si>
    <t>6230901012031430723</t>
  </si>
  <si>
    <t>陈同号</t>
  </si>
  <si>
    <t>433001195610085235</t>
  </si>
  <si>
    <t>81014450004350000</t>
  </si>
  <si>
    <t>陈同军</t>
  </si>
  <si>
    <t>431221196504270014</t>
  </si>
  <si>
    <t>81014450004406271</t>
  </si>
  <si>
    <t>杨田妹</t>
  </si>
  <si>
    <t>433001194903105223</t>
  </si>
  <si>
    <t>81014450004354276</t>
  </si>
  <si>
    <t>陈宗长</t>
  </si>
  <si>
    <t>433001197006065237</t>
  </si>
  <si>
    <t>81014450004377792</t>
  </si>
  <si>
    <t>433001196907125212</t>
  </si>
  <si>
    <t>81014450004352202</t>
  </si>
  <si>
    <t>陈同正</t>
  </si>
  <si>
    <t>433001195008175211</t>
  </si>
  <si>
    <t>81014450004350066</t>
  </si>
  <si>
    <t>陈来保</t>
  </si>
  <si>
    <t>43300119700919523X</t>
  </si>
  <si>
    <t>81014450001409311</t>
  </si>
  <si>
    <t>陈同杰</t>
  </si>
  <si>
    <t>433001197110295235</t>
  </si>
  <si>
    <t>81014450004396374</t>
  </si>
  <si>
    <t>陈宗伍</t>
  </si>
  <si>
    <t>431221199110072019</t>
  </si>
  <si>
    <t>81014450197672366</t>
  </si>
  <si>
    <t>瞿白云</t>
  </si>
  <si>
    <t>433001195106195224</t>
  </si>
  <si>
    <t>81014450004410823</t>
  </si>
  <si>
    <t>陈同云</t>
  </si>
  <si>
    <t>433001195301175237</t>
  </si>
  <si>
    <t>81014450004372727</t>
  </si>
  <si>
    <t>433001197408135234</t>
  </si>
  <si>
    <t>81014450004421904</t>
  </si>
  <si>
    <t>433001197004015236</t>
  </si>
  <si>
    <t>81014450004365028</t>
  </si>
  <si>
    <t>陈长毛</t>
  </si>
  <si>
    <t>433001195010245215</t>
  </si>
  <si>
    <t>81014450004350124</t>
  </si>
  <si>
    <t>聂来喜</t>
  </si>
  <si>
    <t>433001196102075211</t>
  </si>
  <si>
    <t>81014450004360766</t>
  </si>
  <si>
    <t>铜鼎镇罗家冲村2组</t>
  </si>
  <si>
    <t>聂玉良</t>
  </si>
  <si>
    <t>433001197111175219</t>
  </si>
  <si>
    <t>81014450004371508</t>
  </si>
  <si>
    <t>433001196611135219</t>
  </si>
  <si>
    <t>81014450004371575</t>
  </si>
  <si>
    <t>聂玉晖</t>
  </si>
  <si>
    <t>433001197103255219</t>
  </si>
  <si>
    <t>81014450004352235</t>
  </si>
  <si>
    <t>聂冬生</t>
  </si>
  <si>
    <t>433001195410125239</t>
  </si>
  <si>
    <t>81014450004358544</t>
  </si>
  <si>
    <t>聂长生</t>
  </si>
  <si>
    <t>43300119470925521X</t>
  </si>
  <si>
    <t>81014450004152394</t>
  </si>
  <si>
    <t>聂志银</t>
  </si>
  <si>
    <t>433001196304095210</t>
  </si>
  <si>
    <t>81014450004352304</t>
  </si>
  <si>
    <t>聂太进</t>
  </si>
  <si>
    <t>433001195803305214</t>
  </si>
  <si>
    <t>81014450004371495</t>
  </si>
  <si>
    <t>聂志良</t>
  </si>
  <si>
    <t>433001196909115253</t>
  </si>
  <si>
    <t>81014450004360711</t>
  </si>
  <si>
    <t>聂玉勤</t>
  </si>
  <si>
    <t>433001194309095210</t>
  </si>
  <si>
    <t>81014450004385147</t>
  </si>
  <si>
    <t>聂志湘</t>
  </si>
  <si>
    <t>433001194807035210</t>
  </si>
  <si>
    <t>81014450004360788</t>
  </si>
  <si>
    <t>聂玉刚</t>
  </si>
  <si>
    <t>433001195810065212</t>
  </si>
  <si>
    <t>81014450004352279</t>
  </si>
  <si>
    <t>聂志兴</t>
  </si>
  <si>
    <t>433001196901025210</t>
  </si>
  <si>
    <t>81014450004375263</t>
  </si>
  <si>
    <t>聂玉银</t>
  </si>
  <si>
    <t>433001197001205237</t>
  </si>
  <si>
    <t>81014450004371520</t>
  </si>
  <si>
    <t>聂玉喜</t>
  </si>
  <si>
    <t>433001196710135214</t>
  </si>
  <si>
    <t>81014450004376222</t>
  </si>
  <si>
    <t>聂四毛</t>
  </si>
  <si>
    <t>433001194312025213</t>
  </si>
  <si>
    <t>81014450004352257</t>
  </si>
  <si>
    <t>聂玉洪</t>
  </si>
  <si>
    <t>43300119571208521X</t>
  </si>
  <si>
    <t>81014450004150034</t>
  </si>
  <si>
    <t>聂玉和</t>
  </si>
  <si>
    <t>433001197207125216</t>
  </si>
  <si>
    <t>81014450004371473</t>
  </si>
  <si>
    <t>聂志德</t>
  </si>
  <si>
    <t>433001195305115215</t>
  </si>
  <si>
    <t>81014450004358522</t>
  </si>
  <si>
    <t>聂青毛</t>
  </si>
  <si>
    <t>433001196810155212</t>
  </si>
  <si>
    <t>81014450004371531</t>
  </si>
  <si>
    <t>聂玉保</t>
  </si>
  <si>
    <t>433001195311275215</t>
  </si>
  <si>
    <t>81014450004358533</t>
  </si>
  <si>
    <t>聂玉文</t>
  </si>
  <si>
    <t>433001195202185237</t>
  </si>
  <si>
    <t>81014450004393384</t>
  </si>
  <si>
    <t>周香妹</t>
  </si>
  <si>
    <t>431221195602200023</t>
  </si>
  <si>
    <t>81014450004371519</t>
  </si>
  <si>
    <t>聂汝文</t>
  </si>
  <si>
    <t>433001196511165234</t>
  </si>
  <si>
    <t>81014450004360675</t>
  </si>
  <si>
    <t>肖洪秀</t>
  </si>
  <si>
    <t>43300119440922522X</t>
  </si>
  <si>
    <t>81014450004360697</t>
  </si>
  <si>
    <t>聂志成</t>
  </si>
  <si>
    <t>433001196210115217</t>
  </si>
  <si>
    <t>81014450004419906</t>
  </si>
  <si>
    <t>聂志礼</t>
  </si>
  <si>
    <t>433001196412285214</t>
  </si>
  <si>
    <t>81014450004377645</t>
  </si>
  <si>
    <t>聂汝早</t>
  </si>
  <si>
    <t>433001196310275234</t>
  </si>
  <si>
    <t>81014450004360686</t>
  </si>
  <si>
    <t>聂玉旭</t>
  </si>
  <si>
    <t>43300119530625521X</t>
  </si>
  <si>
    <t>81014450004352246</t>
  </si>
  <si>
    <t>聂太亮</t>
  </si>
  <si>
    <t>433001195904215218</t>
  </si>
  <si>
    <t>81014450004358555</t>
  </si>
  <si>
    <t>聂黄毛</t>
  </si>
  <si>
    <t>433001197301085214</t>
  </si>
  <si>
    <t>81014450002700116</t>
  </si>
  <si>
    <t>聂有生</t>
  </si>
  <si>
    <t>433001195708205215</t>
  </si>
  <si>
    <t>81014450004374600</t>
  </si>
  <si>
    <t>聂满喜</t>
  </si>
  <si>
    <t>433001196410125233</t>
  </si>
  <si>
    <t>81014450004352291</t>
  </si>
  <si>
    <t>聂玉金</t>
  </si>
  <si>
    <t>43300119750206521X</t>
  </si>
  <si>
    <t>81014450004376233</t>
  </si>
  <si>
    <t>杨懷珍</t>
  </si>
  <si>
    <t>433001196908165240</t>
  </si>
  <si>
    <t>81014450004204741</t>
  </si>
  <si>
    <t>聂懷喜</t>
  </si>
  <si>
    <t>433001196407305217</t>
  </si>
  <si>
    <t>81014450004360744</t>
  </si>
  <si>
    <t>廖志爱</t>
  </si>
  <si>
    <t>433001195601135229</t>
  </si>
  <si>
    <t>81014450175466428</t>
  </si>
  <si>
    <t>聂志喜</t>
  </si>
  <si>
    <t>433001195709155213</t>
  </si>
  <si>
    <t>81014450004371564</t>
  </si>
  <si>
    <t>聂四喜</t>
  </si>
  <si>
    <t>431221197402282019</t>
  </si>
  <si>
    <t>81014450004374928</t>
  </si>
  <si>
    <t>聂玉来</t>
  </si>
  <si>
    <t>433001196506125238</t>
  </si>
  <si>
    <t>81014450004371484</t>
  </si>
  <si>
    <t>聂大喜</t>
  </si>
  <si>
    <t>433001196204155212</t>
  </si>
  <si>
    <t>81014450004341619</t>
  </si>
  <si>
    <t>铜鼎镇罗家冲村3组</t>
  </si>
  <si>
    <t>聂太文</t>
  </si>
  <si>
    <t>433001196511145217</t>
  </si>
  <si>
    <t>81014450004481523</t>
  </si>
  <si>
    <t>聂汝有</t>
  </si>
  <si>
    <t>433001196501295211</t>
  </si>
  <si>
    <t>81014450004341585</t>
  </si>
  <si>
    <t>周汝元</t>
  </si>
  <si>
    <t>433001195402015216</t>
  </si>
  <si>
    <t>81014450004339520</t>
  </si>
  <si>
    <t>433001195311305234</t>
  </si>
  <si>
    <t>81014450000504157</t>
  </si>
  <si>
    <t>聂太和</t>
  </si>
  <si>
    <t>433001195609035214</t>
  </si>
  <si>
    <t>81014450004341608</t>
  </si>
  <si>
    <t>聂志勇</t>
  </si>
  <si>
    <t>431221198912212015</t>
  </si>
  <si>
    <t>81014450154767496</t>
  </si>
  <si>
    <t>聂太银</t>
  </si>
  <si>
    <t>433001196504285238</t>
  </si>
  <si>
    <t>81014450004341596</t>
  </si>
  <si>
    <t>聂太圣</t>
  </si>
  <si>
    <t>433001196302145210</t>
  </si>
  <si>
    <t>81014450004356455</t>
  </si>
  <si>
    <t>聂细哇</t>
  </si>
  <si>
    <t>433001195708275213</t>
  </si>
  <si>
    <t>81014450002824665</t>
  </si>
  <si>
    <t>聂利明</t>
  </si>
  <si>
    <t>431221199405082011</t>
  </si>
  <si>
    <t>81014450002214413</t>
  </si>
  <si>
    <t>聂志能</t>
  </si>
  <si>
    <t>431221198607102012</t>
  </si>
  <si>
    <t>81014450176451115</t>
  </si>
  <si>
    <t>聂志国</t>
  </si>
  <si>
    <t>433001197708075253</t>
  </si>
  <si>
    <t>6230901012030832697</t>
  </si>
  <si>
    <t>谢兰英</t>
  </si>
  <si>
    <t>433001195909115224</t>
  </si>
  <si>
    <t>81014450004378219</t>
  </si>
  <si>
    <t>聂汝腊</t>
  </si>
  <si>
    <t>433001195612115215</t>
  </si>
  <si>
    <t>81014450004356400</t>
  </si>
  <si>
    <t>聂志贵</t>
  </si>
  <si>
    <t>433001196806015233</t>
  </si>
  <si>
    <t>81014450004376368</t>
  </si>
  <si>
    <t>陈求爱</t>
  </si>
  <si>
    <t>433001194701205226</t>
  </si>
  <si>
    <t>81014450004358634</t>
  </si>
  <si>
    <t>聂太孟</t>
  </si>
  <si>
    <t>433001196211035219</t>
  </si>
  <si>
    <t>81014450004356488</t>
  </si>
  <si>
    <t>聂元喜</t>
  </si>
  <si>
    <t>433001194808225219</t>
  </si>
  <si>
    <t>81014450004377066</t>
  </si>
  <si>
    <t>米贵连</t>
  </si>
  <si>
    <t>43300119531103522X</t>
  </si>
  <si>
    <t>81014450004358612</t>
  </si>
  <si>
    <t>米桂凤</t>
  </si>
  <si>
    <t>433001194710055223</t>
  </si>
  <si>
    <t>81014450004385181</t>
  </si>
  <si>
    <t>聂志刚</t>
  </si>
  <si>
    <t>431221199104262019</t>
  </si>
  <si>
    <t>6230901012030832671</t>
  </si>
  <si>
    <t>聂长哇</t>
  </si>
  <si>
    <t>433001196401095212</t>
  </si>
  <si>
    <t>81014450004374189</t>
  </si>
  <si>
    <t>聂汝松</t>
  </si>
  <si>
    <t>433001194404125211</t>
  </si>
  <si>
    <t>81014450004374178</t>
  </si>
  <si>
    <t>米大妹</t>
  </si>
  <si>
    <t>433001193709065227</t>
  </si>
  <si>
    <t>81014450000378405</t>
  </si>
  <si>
    <t>聂汝林</t>
  </si>
  <si>
    <t>433001196411045235</t>
  </si>
  <si>
    <t>81014450004356375</t>
  </si>
  <si>
    <t>聂腊改</t>
  </si>
  <si>
    <t>433001197212195219</t>
  </si>
  <si>
    <t>81014450004341529</t>
  </si>
  <si>
    <t>聂真改</t>
  </si>
  <si>
    <t>433001196401135210</t>
  </si>
  <si>
    <t>81014450004341541</t>
  </si>
  <si>
    <t>陈声月</t>
  </si>
  <si>
    <t>433001195308025223</t>
  </si>
  <si>
    <t>81014450004356386</t>
  </si>
  <si>
    <t>聂汝荣</t>
  </si>
  <si>
    <t>433001196409145210</t>
  </si>
  <si>
    <t>81014450004358577</t>
  </si>
  <si>
    <t>聂太俭</t>
  </si>
  <si>
    <t>433001197110265255</t>
  </si>
  <si>
    <t>81014450097393158</t>
  </si>
  <si>
    <t>聂汝冬</t>
  </si>
  <si>
    <t>433001196809045219</t>
  </si>
  <si>
    <t>81014450001416125</t>
  </si>
  <si>
    <t>聂汝军</t>
  </si>
  <si>
    <t>433001196811095231</t>
  </si>
  <si>
    <t>81014450004358601</t>
  </si>
  <si>
    <t>聂汝兴</t>
  </si>
  <si>
    <t>433001196706295215</t>
  </si>
  <si>
    <t>81014450004341631</t>
  </si>
  <si>
    <t>聂汝贤</t>
  </si>
  <si>
    <t>433001197404165217</t>
  </si>
  <si>
    <t>6230901012030832556</t>
  </si>
  <si>
    <t>肖冬爱</t>
  </si>
  <si>
    <t>433001195011055229</t>
  </si>
  <si>
    <t>81014450004381346</t>
  </si>
  <si>
    <t>聂有喜</t>
  </si>
  <si>
    <t>433001194711125238</t>
  </si>
  <si>
    <t>81014450004339531</t>
  </si>
  <si>
    <t>聂汝礼</t>
  </si>
  <si>
    <t>433001195710295213</t>
  </si>
  <si>
    <t>81014450004287978</t>
  </si>
  <si>
    <t>周南华</t>
  </si>
  <si>
    <t>433001196406195212</t>
  </si>
  <si>
    <t>81014450004339610</t>
  </si>
  <si>
    <t>铜鼎镇罗家冲村4组</t>
  </si>
  <si>
    <t>周小荣</t>
  </si>
  <si>
    <t>431221198411122011</t>
  </si>
  <si>
    <t>81014450196008451</t>
  </si>
  <si>
    <t>周南荣</t>
  </si>
  <si>
    <t>433001197107205219</t>
  </si>
  <si>
    <t>81014450004369511</t>
  </si>
  <si>
    <t>431221197212192020</t>
  </si>
  <si>
    <t>81014450004414942</t>
  </si>
  <si>
    <t>周小华</t>
  </si>
  <si>
    <t>433001198205015210</t>
  </si>
  <si>
    <t>81014450004362866</t>
  </si>
  <si>
    <t>433001196302015221</t>
  </si>
  <si>
    <t>6230901012030830832</t>
  </si>
  <si>
    <t>周细改</t>
  </si>
  <si>
    <t>433001196506125211</t>
  </si>
  <si>
    <t>81014450004362968</t>
  </si>
  <si>
    <t>周南秋</t>
  </si>
  <si>
    <t>433001196407145217</t>
  </si>
  <si>
    <t>81014450004339553</t>
  </si>
  <si>
    <t>聂金菊</t>
  </si>
  <si>
    <t>433001196501285224</t>
  </si>
  <si>
    <t>81014450004181494</t>
  </si>
  <si>
    <t>周南银</t>
  </si>
  <si>
    <t>433001194408135230</t>
  </si>
  <si>
    <t>81014450004369500</t>
  </si>
  <si>
    <t>刘觉觉</t>
  </si>
  <si>
    <t>433001196205035220</t>
  </si>
  <si>
    <t>81014450004416202</t>
  </si>
  <si>
    <t>周汝生</t>
  </si>
  <si>
    <t>433001193705185213</t>
  </si>
  <si>
    <t>81014450004369522</t>
  </si>
  <si>
    <t>周南书</t>
  </si>
  <si>
    <t>43300119710906523X</t>
  </si>
  <si>
    <t>81014450004377805</t>
  </si>
  <si>
    <t>433001197001175218</t>
  </si>
  <si>
    <t>81014450004408257</t>
  </si>
  <si>
    <t>周汝正</t>
  </si>
  <si>
    <t>433001194505125237</t>
  </si>
  <si>
    <t>81014450004369533</t>
  </si>
  <si>
    <t>周南金</t>
  </si>
  <si>
    <t>433001195704265237</t>
  </si>
  <si>
    <t>81014450004362913</t>
  </si>
  <si>
    <t>周南东</t>
  </si>
  <si>
    <t>433001197507165236</t>
  </si>
  <si>
    <t>81014450004362888</t>
  </si>
  <si>
    <t>周汝保</t>
  </si>
  <si>
    <t>433001193808275238</t>
  </si>
  <si>
    <t>81014450004376798</t>
  </si>
  <si>
    <t>周汝德</t>
  </si>
  <si>
    <t>433001195005205219</t>
  </si>
  <si>
    <t>81014450004362924</t>
  </si>
  <si>
    <t>周南喜</t>
  </si>
  <si>
    <t>433001195009255213</t>
  </si>
  <si>
    <t>81014450004339609</t>
  </si>
  <si>
    <t>周南富</t>
  </si>
  <si>
    <t>433001194602055218</t>
  </si>
  <si>
    <t>81014450004181096</t>
  </si>
  <si>
    <t>周早来</t>
  </si>
  <si>
    <t>433001195702195212</t>
  </si>
  <si>
    <t>81014450004362877</t>
  </si>
  <si>
    <t>周生国</t>
  </si>
  <si>
    <t>43300119560805523X</t>
  </si>
  <si>
    <t>81014450004369497</t>
  </si>
  <si>
    <t>433001197407015230</t>
  </si>
  <si>
    <t>81014450004379494</t>
  </si>
  <si>
    <t>周启长</t>
  </si>
  <si>
    <t>433001196607205210</t>
  </si>
  <si>
    <t>81014450004362946</t>
  </si>
  <si>
    <t>周秋芳</t>
  </si>
  <si>
    <t>433001198011105250</t>
  </si>
  <si>
    <t>81014450004339597</t>
  </si>
  <si>
    <t>周战胜</t>
  </si>
  <si>
    <t>431221198907042015</t>
  </si>
  <si>
    <t>81014450223418585</t>
  </si>
  <si>
    <t>周求富</t>
  </si>
  <si>
    <t>43300119800514523X</t>
  </si>
  <si>
    <t>81014450002213511</t>
  </si>
  <si>
    <t>周喜爱</t>
  </si>
  <si>
    <t>433001194512025226</t>
  </si>
  <si>
    <t>81014450000379271</t>
  </si>
  <si>
    <t>周南松</t>
  </si>
  <si>
    <t>433001196201145238</t>
  </si>
  <si>
    <t>81014450004362935</t>
  </si>
  <si>
    <t>谢久凤</t>
  </si>
  <si>
    <t>433001196703155225</t>
  </si>
  <si>
    <t>6230901012031431739</t>
  </si>
  <si>
    <t>周洪喜</t>
  </si>
  <si>
    <t>433001195408165215</t>
  </si>
  <si>
    <t>81014450004369464</t>
  </si>
  <si>
    <t>周南强</t>
  </si>
  <si>
    <t>433001196405305213</t>
  </si>
  <si>
    <t>81014450004362979</t>
  </si>
  <si>
    <t>谢开春</t>
  </si>
  <si>
    <t>433001196705125214</t>
  </si>
  <si>
    <t>81014450004383933</t>
  </si>
  <si>
    <t>铜鼎镇罗家冲村5组</t>
  </si>
  <si>
    <t>谢明辉</t>
  </si>
  <si>
    <t>433001197002165230</t>
  </si>
  <si>
    <t>81014450004367285</t>
  </si>
  <si>
    <t>谢长喜</t>
  </si>
  <si>
    <t>433001196707075214</t>
  </si>
  <si>
    <t>81014450004343638</t>
  </si>
  <si>
    <t>谢军喜</t>
  </si>
  <si>
    <t>433001196909215238</t>
  </si>
  <si>
    <t>81014450004413416</t>
  </si>
  <si>
    <t>谢景华</t>
  </si>
  <si>
    <t>433001197108255234</t>
  </si>
  <si>
    <t>81014450004367309</t>
  </si>
  <si>
    <t>谢兰兰</t>
  </si>
  <si>
    <t>433001196601205236</t>
  </si>
  <si>
    <t>81014450002211773</t>
  </si>
  <si>
    <t>谢开葵</t>
  </si>
  <si>
    <t>43300119571010523X</t>
  </si>
  <si>
    <t>81014450004350168</t>
  </si>
  <si>
    <t>谢月喜</t>
  </si>
  <si>
    <t>433001197109155278</t>
  </si>
  <si>
    <t>81014450004350226</t>
  </si>
  <si>
    <t>谢开金</t>
  </si>
  <si>
    <t>433001197510015255</t>
  </si>
  <si>
    <t>81014450004134294</t>
  </si>
  <si>
    <t>谢开华</t>
  </si>
  <si>
    <t>433001196203275212</t>
  </si>
  <si>
    <t>81014450004367343</t>
  </si>
  <si>
    <t>谢寿喜</t>
  </si>
  <si>
    <t>433001194011245239</t>
  </si>
  <si>
    <t>81014450004343661</t>
  </si>
  <si>
    <t>谢开松</t>
  </si>
  <si>
    <t>433001194503105216</t>
  </si>
  <si>
    <t>81014450004350215</t>
  </si>
  <si>
    <t>谢景荣</t>
  </si>
  <si>
    <t>433001197401025251</t>
  </si>
  <si>
    <t>81014450004348025</t>
  </si>
  <si>
    <t>谢伯忠</t>
  </si>
  <si>
    <t>433001196409215215</t>
  </si>
  <si>
    <t>81014450004348058</t>
  </si>
  <si>
    <t>周春爱</t>
  </si>
  <si>
    <t>433001196804145245</t>
  </si>
  <si>
    <t>81014450004374939</t>
  </si>
  <si>
    <t>谢付生</t>
  </si>
  <si>
    <t>433001196701075213</t>
  </si>
  <si>
    <t>81014450004367332</t>
  </si>
  <si>
    <t>谢德喜</t>
  </si>
  <si>
    <t>433001196708215215</t>
  </si>
  <si>
    <t>81014450002709914</t>
  </si>
  <si>
    <t>谢景良</t>
  </si>
  <si>
    <t>433001196511225217</t>
  </si>
  <si>
    <t>81014450004367310</t>
  </si>
  <si>
    <t>谢开付</t>
  </si>
  <si>
    <t>433001195212085213</t>
  </si>
  <si>
    <t>81014450004348069</t>
  </si>
  <si>
    <t>谢乔有</t>
  </si>
  <si>
    <t>433001196307085237</t>
  </si>
  <si>
    <t>81014450004030578</t>
  </si>
  <si>
    <t>谢开清</t>
  </si>
  <si>
    <t>433001196209055237</t>
  </si>
  <si>
    <t>81014450004343672</t>
  </si>
  <si>
    <t>谢岩山</t>
  </si>
  <si>
    <t>433001194707255216</t>
  </si>
  <si>
    <t>81014450004376244</t>
  </si>
  <si>
    <t>谢老导</t>
  </si>
  <si>
    <t>433001196512065219</t>
  </si>
  <si>
    <t>81014450004367354</t>
  </si>
  <si>
    <t>谢开顺</t>
  </si>
  <si>
    <t>433001196502255211</t>
  </si>
  <si>
    <t>81014450004374622</t>
  </si>
  <si>
    <t>谢双喜</t>
  </si>
  <si>
    <t>433001196801095254</t>
  </si>
  <si>
    <t>81014450004343650</t>
  </si>
  <si>
    <t>谢友加</t>
  </si>
  <si>
    <t>433001196408155230</t>
  </si>
  <si>
    <t>81014450004401614</t>
  </si>
  <si>
    <t>谢璐</t>
  </si>
  <si>
    <t>431221199006063681</t>
  </si>
  <si>
    <t>623090181813699076</t>
  </si>
  <si>
    <t>谢开乾</t>
  </si>
  <si>
    <t>433001197511185213</t>
  </si>
  <si>
    <t>81014450004422307</t>
  </si>
  <si>
    <t>谢小华</t>
  </si>
  <si>
    <t>431221198906022039</t>
  </si>
  <si>
    <t>81014450004424097</t>
  </si>
  <si>
    <t>谢景孟</t>
  </si>
  <si>
    <t>433001197802095234</t>
  </si>
  <si>
    <t>81014450114400275</t>
  </si>
  <si>
    <t>米松英</t>
  </si>
  <si>
    <t>431221198303082024</t>
  </si>
  <si>
    <t>81014450223447980</t>
  </si>
  <si>
    <t>谢景云</t>
  </si>
  <si>
    <t>433001198110085259</t>
  </si>
  <si>
    <t>81014450004422318</t>
  </si>
  <si>
    <t>谢伯启</t>
  </si>
  <si>
    <t>433001195605265215</t>
  </si>
  <si>
    <t>81014450004400177</t>
  </si>
  <si>
    <t>谢小乔喜</t>
  </si>
  <si>
    <t>433001196204245218</t>
  </si>
  <si>
    <t>81014450004367241</t>
  </si>
  <si>
    <t>谢六喜</t>
  </si>
  <si>
    <t>433001196312115218</t>
  </si>
  <si>
    <t>81014450004350191</t>
  </si>
  <si>
    <t>瞿玉礼</t>
  </si>
  <si>
    <t>433001196403035221</t>
  </si>
  <si>
    <t>81014450004367263</t>
  </si>
  <si>
    <t>周兰英</t>
  </si>
  <si>
    <t>433001197206185241</t>
  </si>
  <si>
    <t>81014450002211784</t>
  </si>
  <si>
    <t>谢开成</t>
  </si>
  <si>
    <t>433001197311055270</t>
  </si>
  <si>
    <t>81014450004410595</t>
  </si>
  <si>
    <t>谢伯成</t>
  </si>
  <si>
    <t>433001196205115212</t>
  </si>
  <si>
    <t>81014450004348047</t>
  </si>
  <si>
    <t>谢开祥</t>
  </si>
  <si>
    <t>433001196512175215</t>
  </si>
  <si>
    <t>81014450004390510</t>
  </si>
  <si>
    <t>谢青喜</t>
  </si>
  <si>
    <t>433001196402215212</t>
  </si>
  <si>
    <t>81014450004343649</t>
  </si>
  <si>
    <t>谢东东</t>
  </si>
  <si>
    <t>43300119700804523X</t>
  </si>
  <si>
    <t>81014450004367252</t>
  </si>
  <si>
    <t>谢友改</t>
  </si>
  <si>
    <t>43300119620508521X</t>
  </si>
  <si>
    <t>81014450004384518</t>
  </si>
  <si>
    <t>谢和喜</t>
  </si>
  <si>
    <t>433001196603205213</t>
  </si>
  <si>
    <t>81014450004350180</t>
  </si>
  <si>
    <t>谢开贵</t>
  </si>
  <si>
    <t>433001195201065217</t>
  </si>
  <si>
    <t>81014450004374611</t>
  </si>
  <si>
    <t>谢书生</t>
  </si>
  <si>
    <t>433001195506045217</t>
  </si>
  <si>
    <t>81014450004379879</t>
  </si>
  <si>
    <t>谢五妹</t>
  </si>
  <si>
    <t>433001196303155234</t>
  </si>
  <si>
    <t>81014450004348036</t>
  </si>
  <si>
    <t>谢寿生</t>
  </si>
  <si>
    <t>433001195001015231</t>
  </si>
  <si>
    <t>81014450004343718</t>
  </si>
  <si>
    <t>谢景忠</t>
  </si>
  <si>
    <t>433001197305255233</t>
  </si>
  <si>
    <t>81014450004392846</t>
  </si>
  <si>
    <t>谢开来</t>
  </si>
  <si>
    <t>433001196907035233</t>
  </si>
  <si>
    <t>81014450004422679</t>
  </si>
  <si>
    <t>谢伯发</t>
  </si>
  <si>
    <t>433001197004245234</t>
  </si>
  <si>
    <t>6230901012030824819</t>
  </si>
  <si>
    <t>谢景文</t>
  </si>
  <si>
    <t>43300119600515521X</t>
  </si>
  <si>
    <t>81014450004343683</t>
  </si>
  <si>
    <t>谢孟良</t>
  </si>
  <si>
    <t>433001195409135210</t>
  </si>
  <si>
    <t>81014450004213473</t>
  </si>
  <si>
    <t>谢五喜</t>
  </si>
  <si>
    <t>433001196006085233</t>
  </si>
  <si>
    <t>81014450004348070</t>
  </si>
  <si>
    <t>谢长生</t>
  </si>
  <si>
    <t>433001194708125210</t>
  </si>
  <si>
    <t>81014450004367321</t>
  </si>
  <si>
    <t>谢开发</t>
  </si>
  <si>
    <t>433001197011295256</t>
  </si>
  <si>
    <t>81014450004217897</t>
  </si>
  <si>
    <t>谢开毛</t>
  </si>
  <si>
    <t>433001196906065211</t>
  </si>
  <si>
    <t>81014450004367274</t>
  </si>
  <si>
    <t>谢友生</t>
  </si>
  <si>
    <t>433006196410255216</t>
  </si>
  <si>
    <t>81014450004406769</t>
  </si>
  <si>
    <t>周汝景</t>
  </si>
  <si>
    <t>433001195804245217</t>
  </si>
  <si>
    <t>81014450004424508</t>
  </si>
  <si>
    <t>铜鼎镇罗家冲村6组</t>
  </si>
  <si>
    <t>谢伯春</t>
  </si>
  <si>
    <t>433001196603145214</t>
  </si>
  <si>
    <t>81014450004354312</t>
  </si>
  <si>
    <t>谢开朝</t>
  </si>
  <si>
    <t>431221196505050013</t>
  </si>
  <si>
    <t>6230901060016409402</t>
  </si>
  <si>
    <t>周考喜</t>
  </si>
  <si>
    <t>433001195706075218</t>
  </si>
  <si>
    <t>81014450004345807</t>
  </si>
  <si>
    <t>周汝长</t>
  </si>
  <si>
    <t>433001194601095218</t>
  </si>
  <si>
    <t>81014450004388126</t>
  </si>
  <si>
    <t>谢开全</t>
  </si>
  <si>
    <t>433001196208025212</t>
  </si>
  <si>
    <t>81014450004354334</t>
  </si>
  <si>
    <t>刘运长</t>
  </si>
  <si>
    <t>43300119510114521X</t>
  </si>
  <si>
    <t>81014450004377077</t>
  </si>
  <si>
    <t>周爱凤</t>
  </si>
  <si>
    <t>433001193304185220</t>
  </si>
  <si>
    <t>81014450082009204</t>
  </si>
  <si>
    <t>谢景军</t>
  </si>
  <si>
    <t>433001197509155250</t>
  </si>
  <si>
    <t>81014450002517019</t>
  </si>
  <si>
    <t>谢景聪</t>
  </si>
  <si>
    <t>433001197109105211</t>
  </si>
  <si>
    <t>81014450165650827</t>
  </si>
  <si>
    <t>谢开寅</t>
  </si>
  <si>
    <t>433001196903065232</t>
  </si>
  <si>
    <t>81014450004391092</t>
  </si>
  <si>
    <t>谢伯早</t>
  </si>
  <si>
    <t>43300119620601523X</t>
  </si>
  <si>
    <t>81014450004345874</t>
  </si>
  <si>
    <t>谢开方</t>
  </si>
  <si>
    <t>433001196706125259</t>
  </si>
  <si>
    <t>81014450004345772</t>
  </si>
  <si>
    <t>刘金菊</t>
  </si>
  <si>
    <t>433001193911215241</t>
  </si>
  <si>
    <t>81014450000379226</t>
  </si>
  <si>
    <t>谢开志</t>
  </si>
  <si>
    <t>433001196605245219</t>
  </si>
  <si>
    <t>81014450004345852</t>
  </si>
  <si>
    <t>谢伯伍</t>
  </si>
  <si>
    <t>433001195807015214</t>
  </si>
  <si>
    <t>81014450004354287</t>
  </si>
  <si>
    <t>433001196001025215</t>
  </si>
  <si>
    <t>81014450004203861</t>
  </si>
  <si>
    <t>谢开初</t>
  </si>
  <si>
    <t>433001196201145254</t>
  </si>
  <si>
    <t>81014450004345863</t>
  </si>
  <si>
    <t>谢伯生</t>
  </si>
  <si>
    <t>433001197507185210</t>
  </si>
  <si>
    <t>81014450004345818</t>
  </si>
  <si>
    <t>米文爱</t>
  </si>
  <si>
    <t>433001197409285242</t>
  </si>
  <si>
    <t>81014450004378322</t>
  </si>
  <si>
    <t>谢成喜</t>
  </si>
  <si>
    <t>433001195705155216</t>
  </si>
  <si>
    <t>81014450004203099</t>
  </si>
  <si>
    <t>杨美华</t>
  </si>
  <si>
    <t>433001196311245221</t>
  </si>
  <si>
    <t>6230901012030831723</t>
  </si>
  <si>
    <t>陈孟爱</t>
  </si>
  <si>
    <t>433001196510105248</t>
  </si>
  <si>
    <t>6230901818148434600</t>
  </si>
  <si>
    <t>谢梅</t>
  </si>
  <si>
    <t>431221198712132029</t>
  </si>
  <si>
    <t>81014450223394877</t>
  </si>
  <si>
    <t>周六崽</t>
  </si>
  <si>
    <t>433001195912155227</t>
  </si>
  <si>
    <t>6230901012031431218</t>
  </si>
  <si>
    <t>谢伯刚</t>
  </si>
  <si>
    <t>433001196811115212</t>
  </si>
  <si>
    <t>81014450004416382</t>
  </si>
  <si>
    <t>谢伯青</t>
  </si>
  <si>
    <t>433001196404105236</t>
  </si>
  <si>
    <t>81014450004103130</t>
  </si>
  <si>
    <t>谢伯秋</t>
  </si>
  <si>
    <t>433001194108085219</t>
  </si>
  <si>
    <t>81014450004345830</t>
  </si>
  <si>
    <t>周早军</t>
  </si>
  <si>
    <t>433001197609165253</t>
  </si>
  <si>
    <t>81014450004413846</t>
  </si>
  <si>
    <t>铜鼎镇罗家冲村7组</t>
  </si>
  <si>
    <t>谢开良</t>
  </si>
  <si>
    <t>433001196603215235</t>
  </si>
  <si>
    <t>81014450004416723</t>
  </si>
  <si>
    <t>瞿满英</t>
  </si>
  <si>
    <t>43300119510812522X</t>
  </si>
  <si>
    <t>81014450000379328</t>
  </si>
  <si>
    <t>米允长</t>
  </si>
  <si>
    <t>433001196902015217</t>
  </si>
  <si>
    <t>81014450004376380</t>
  </si>
  <si>
    <t>433001196605065218</t>
  </si>
  <si>
    <t>81014450004352360</t>
  </si>
  <si>
    <t>433001196503215211</t>
  </si>
  <si>
    <t>81014450004365131</t>
  </si>
  <si>
    <t>谢开孟</t>
  </si>
  <si>
    <t>433001196403055214</t>
  </si>
  <si>
    <t>81014450004371621</t>
  </si>
  <si>
    <t>谢伯良</t>
  </si>
  <si>
    <t>43300119530115521X</t>
  </si>
  <si>
    <t>81014450004375864</t>
  </si>
  <si>
    <t>433001196901275236</t>
  </si>
  <si>
    <t>81014450004371632</t>
  </si>
  <si>
    <t>谢开胜</t>
  </si>
  <si>
    <t>433001196804085211</t>
  </si>
  <si>
    <t>81014450004352428</t>
  </si>
  <si>
    <t>米召来</t>
  </si>
  <si>
    <t>433001194809195234</t>
  </si>
  <si>
    <t>81014450004352359</t>
  </si>
  <si>
    <t>周南清</t>
  </si>
  <si>
    <t>43300119560912521X</t>
  </si>
  <si>
    <t>81014450004352337</t>
  </si>
  <si>
    <t>谢景国</t>
  </si>
  <si>
    <t>433001197105295230</t>
  </si>
  <si>
    <t>81014450004371586</t>
  </si>
  <si>
    <t>谢岩长</t>
  </si>
  <si>
    <t>433001196505065210</t>
  </si>
  <si>
    <t>81014450004114392</t>
  </si>
  <si>
    <t>谢伯喜</t>
  </si>
  <si>
    <t>433001194908095212</t>
  </si>
  <si>
    <t>81014450004371665</t>
  </si>
  <si>
    <t>米秋妹</t>
  </si>
  <si>
    <t>431221196308015227</t>
  </si>
  <si>
    <t>81014450001412347</t>
  </si>
  <si>
    <t>黄银兰</t>
  </si>
  <si>
    <t>43300119410416522X</t>
  </si>
  <si>
    <t>81014450000379453</t>
  </si>
  <si>
    <t>谢开忠</t>
  </si>
  <si>
    <t>433001195409215210</t>
  </si>
  <si>
    <t>81014450004365186</t>
  </si>
  <si>
    <t>瞿晓瑜</t>
  </si>
  <si>
    <t>431221199002163861</t>
  </si>
  <si>
    <t>81014450073069390</t>
  </si>
  <si>
    <t>周和喜</t>
  </si>
  <si>
    <t>433001196908165232</t>
  </si>
  <si>
    <t>81014450004352417</t>
  </si>
  <si>
    <t>谢玉宝</t>
  </si>
  <si>
    <t>431221198909272033</t>
  </si>
  <si>
    <t>6230901012030829156</t>
  </si>
  <si>
    <t>周于华</t>
  </si>
  <si>
    <t>433001197408155235</t>
  </si>
  <si>
    <t>6230901012030829362</t>
  </si>
  <si>
    <t>谢开明</t>
  </si>
  <si>
    <t>433001195311235213</t>
  </si>
  <si>
    <t>81014450004371643</t>
  </si>
  <si>
    <t>周六改</t>
  </si>
  <si>
    <t>433001196401105214</t>
  </si>
  <si>
    <t>81014450004371687</t>
  </si>
  <si>
    <t>谢开武</t>
  </si>
  <si>
    <t>433001197611035271</t>
  </si>
  <si>
    <t>81014450004408520</t>
  </si>
  <si>
    <t>杨青妹</t>
  </si>
  <si>
    <t>431221197110110020</t>
  </si>
  <si>
    <t>81014450004403305</t>
  </si>
  <si>
    <t>433001194301125219</t>
  </si>
  <si>
    <t>81014450004371654</t>
  </si>
  <si>
    <t>谢开元</t>
  </si>
  <si>
    <t>433001194710255233</t>
  </si>
  <si>
    <t>81014450004352326</t>
  </si>
  <si>
    <t>谢开省</t>
  </si>
  <si>
    <t>433001197008155236</t>
  </si>
  <si>
    <t>81014450004365084</t>
  </si>
  <si>
    <t>杨从崽</t>
  </si>
  <si>
    <t>43300119570818002X</t>
  </si>
  <si>
    <t>81014450004403349</t>
  </si>
  <si>
    <t>周安喜</t>
  </si>
  <si>
    <t>433001197303165234</t>
  </si>
  <si>
    <t>81014450004174464</t>
  </si>
  <si>
    <t>周兰改</t>
  </si>
  <si>
    <t>433001196212285236</t>
  </si>
  <si>
    <t>81014450004337839</t>
  </si>
  <si>
    <t>谢开喜</t>
  </si>
  <si>
    <t>433001194903065217</t>
  </si>
  <si>
    <t>81014450004373527</t>
  </si>
  <si>
    <t>肖桂珍</t>
  </si>
  <si>
    <t>433001195309105225</t>
  </si>
  <si>
    <t>81014450004352406</t>
  </si>
  <si>
    <t>周启全</t>
  </si>
  <si>
    <t>433001195208135214</t>
  </si>
  <si>
    <t>81014450004375875</t>
  </si>
  <si>
    <t>谢开义</t>
  </si>
  <si>
    <t>433001195502095217</t>
  </si>
  <si>
    <t>81014450004352315</t>
  </si>
  <si>
    <t>廖考岩</t>
  </si>
  <si>
    <t>433001195304165210</t>
  </si>
  <si>
    <t>81014450004360891</t>
  </si>
  <si>
    <t>铜鼎镇罗家冲村8组</t>
  </si>
  <si>
    <t>廖怀齐</t>
  </si>
  <si>
    <t>433001197009295230</t>
  </si>
  <si>
    <t>81014450004358690</t>
  </si>
  <si>
    <t>廖研子</t>
  </si>
  <si>
    <t>433001197308155238</t>
  </si>
  <si>
    <t>81014450004402404</t>
  </si>
  <si>
    <t>廖委良</t>
  </si>
  <si>
    <t>431221198701012013</t>
  </si>
  <si>
    <t>81014450223427408</t>
  </si>
  <si>
    <t>廖怀良</t>
  </si>
  <si>
    <t>433001196404245212</t>
  </si>
  <si>
    <t>81014450002131670</t>
  </si>
  <si>
    <t>蒲桂梅</t>
  </si>
  <si>
    <t>43300119500809522X</t>
  </si>
  <si>
    <t>81014450004360857</t>
  </si>
  <si>
    <t>廖怀有</t>
  </si>
  <si>
    <t>43300119631212523X</t>
  </si>
  <si>
    <t>81014450004360846</t>
  </si>
  <si>
    <t>廖怀兴</t>
  </si>
  <si>
    <t>433001196805105237</t>
  </si>
  <si>
    <t>81014450004358725</t>
  </si>
  <si>
    <t>廖小军</t>
  </si>
  <si>
    <t>433001196512195216</t>
  </si>
  <si>
    <t>81014450004356499</t>
  </si>
  <si>
    <t>廖六改</t>
  </si>
  <si>
    <t>433001197106115254</t>
  </si>
  <si>
    <t>81014450004372749</t>
  </si>
  <si>
    <t>廖考付</t>
  </si>
  <si>
    <t>433001195011165217</t>
  </si>
  <si>
    <t>81014450004358689</t>
  </si>
  <si>
    <t>廖怀军</t>
  </si>
  <si>
    <t>433001196206015213</t>
  </si>
  <si>
    <t>81014450004356524</t>
  </si>
  <si>
    <t>廖怀青</t>
  </si>
  <si>
    <t>433001197404095255</t>
  </si>
  <si>
    <t>81014450004387950</t>
  </si>
  <si>
    <t>谢景子</t>
  </si>
  <si>
    <t>433001196605125225</t>
  </si>
  <si>
    <t>81014350001520203</t>
  </si>
  <si>
    <t>廖怀银</t>
  </si>
  <si>
    <t>43300119690407523X</t>
  </si>
  <si>
    <t>81014450004360879</t>
  </si>
  <si>
    <t>廖考六</t>
  </si>
  <si>
    <t>43300119471207521X</t>
  </si>
  <si>
    <t>81014450004126975</t>
  </si>
  <si>
    <t>廖怀松</t>
  </si>
  <si>
    <t>433001197304235257</t>
  </si>
  <si>
    <t>81014450004217070</t>
  </si>
  <si>
    <t>廖考和</t>
  </si>
  <si>
    <t>43300119541025521X</t>
  </si>
  <si>
    <t>81014450004358645</t>
  </si>
  <si>
    <t>廖元罗</t>
  </si>
  <si>
    <t>433001195710105213</t>
  </si>
  <si>
    <t>81014450004416111</t>
  </si>
  <si>
    <t>廖三改</t>
  </si>
  <si>
    <t>433001197007135233</t>
  </si>
  <si>
    <t>81014450004114675</t>
  </si>
  <si>
    <t>廖怀四</t>
  </si>
  <si>
    <t>431221197209245259</t>
  </si>
  <si>
    <t>81014450004358678</t>
  </si>
  <si>
    <t>廖考良</t>
  </si>
  <si>
    <t>433001196311075218</t>
  </si>
  <si>
    <t>81014450004163779</t>
  </si>
  <si>
    <t>廖元文</t>
  </si>
  <si>
    <t>433001195305155217</t>
  </si>
  <si>
    <t>81014450004360799</t>
  </si>
  <si>
    <t>廖小华</t>
  </si>
  <si>
    <t>433001197611145235</t>
  </si>
  <si>
    <t>6230901818136978089</t>
  </si>
  <si>
    <t>廖来喜</t>
  </si>
  <si>
    <t>433001195509165214</t>
  </si>
  <si>
    <t>81014450004360835</t>
  </si>
  <si>
    <t>廖考华</t>
  </si>
  <si>
    <t>43300119550124521X</t>
  </si>
  <si>
    <t>81014450004360824</t>
  </si>
  <si>
    <t>廖元长</t>
  </si>
  <si>
    <t>433001195505295214</t>
  </si>
  <si>
    <t>81014450001913013</t>
  </si>
  <si>
    <t>廖有罗</t>
  </si>
  <si>
    <t>433001196309025211</t>
  </si>
  <si>
    <t>81014450004376823</t>
  </si>
  <si>
    <t>廖怀金</t>
  </si>
  <si>
    <t>433001196802075212</t>
  </si>
  <si>
    <t>81014450004360904</t>
  </si>
  <si>
    <t>李松华</t>
  </si>
  <si>
    <t>431221198410232016</t>
  </si>
  <si>
    <t>6230901012030876848</t>
  </si>
  <si>
    <t>刘喜和</t>
  </si>
  <si>
    <t>433001197010015259</t>
  </si>
  <si>
    <t>81014450004415617</t>
  </si>
  <si>
    <t>铜鼎镇罗家冲村9组</t>
  </si>
  <si>
    <t>刘改</t>
  </si>
  <si>
    <t>433001196611165231</t>
  </si>
  <si>
    <t>81014450004363008</t>
  </si>
  <si>
    <t>刘运刚</t>
  </si>
  <si>
    <t>433001197303105258</t>
  </si>
  <si>
    <t>81014450002212585</t>
  </si>
  <si>
    <t>刘朝军</t>
  </si>
  <si>
    <t>433001196901125211</t>
  </si>
  <si>
    <t>81014450004416610</t>
  </si>
  <si>
    <t>刘青毛</t>
  </si>
  <si>
    <t>433001195803185216</t>
  </si>
  <si>
    <t>81014450004375296</t>
  </si>
  <si>
    <t>刘付改</t>
  </si>
  <si>
    <t>433001196904275258</t>
  </si>
  <si>
    <t>81014450004356591</t>
  </si>
  <si>
    <t>刘运生</t>
  </si>
  <si>
    <t>433001197304145235</t>
  </si>
  <si>
    <t>6230901818155435383</t>
  </si>
  <si>
    <t>刘朝门</t>
  </si>
  <si>
    <t>433001197011025213</t>
  </si>
  <si>
    <t>81014450004363031</t>
  </si>
  <si>
    <t>刘运松</t>
  </si>
  <si>
    <t>433001197105035236</t>
  </si>
  <si>
    <t>6230901012031430426</t>
  </si>
  <si>
    <t>刘朝香</t>
  </si>
  <si>
    <t>433001195106295217</t>
  </si>
  <si>
    <t>81014450004390804</t>
  </si>
  <si>
    <t>刘毛兔</t>
  </si>
  <si>
    <t>433001195503205211</t>
  </si>
  <si>
    <t>81014450001913160</t>
  </si>
  <si>
    <t>刘朝喜</t>
  </si>
  <si>
    <t>433001196304245215</t>
  </si>
  <si>
    <t>81014450004356546</t>
  </si>
  <si>
    <t>刘朝和</t>
  </si>
  <si>
    <t>433001196004105237</t>
  </si>
  <si>
    <t>81014450004356603</t>
  </si>
  <si>
    <t>杨桂花</t>
  </si>
  <si>
    <t>43300119501120524X</t>
  </si>
  <si>
    <t>81014450223449499</t>
  </si>
  <si>
    <t>刘朝改</t>
  </si>
  <si>
    <t>433001196502095211</t>
  </si>
  <si>
    <t>81014450004341653</t>
  </si>
  <si>
    <t>刘运良</t>
  </si>
  <si>
    <t>433001196403185211</t>
  </si>
  <si>
    <t>81014450004341664</t>
  </si>
  <si>
    <t>刘朝发</t>
  </si>
  <si>
    <t>433001196504035212</t>
  </si>
  <si>
    <t>81014450004356568</t>
  </si>
  <si>
    <t>刘喜青</t>
  </si>
  <si>
    <t>433001197309265252</t>
  </si>
  <si>
    <t>6230901012030827762</t>
  </si>
  <si>
    <t>刘芝佑</t>
  </si>
  <si>
    <t>433001196709125238</t>
  </si>
  <si>
    <t>81014450004404354</t>
  </si>
  <si>
    <t>刘喜来</t>
  </si>
  <si>
    <t>433001197012235239</t>
  </si>
  <si>
    <t>81014450004341744</t>
  </si>
  <si>
    <t>刘朝良</t>
  </si>
  <si>
    <t>433001196010235214</t>
  </si>
  <si>
    <t>81014450004341700</t>
  </si>
  <si>
    <t>刘早喜</t>
  </si>
  <si>
    <t>433001197708205230</t>
  </si>
  <si>
    <t>81014450002711924</t>
  </si>
  <si>
    <t>刘朝荣</t>
  </si>
  <si>
    <t>433001197212205253</t>
  </si>
  <si>
    <t>81014450004163383</t>
  </si>
  <si>
    <t>刘运海</t>
  </si>
  <si>
    <t>433001196810195230</t>
  </si>
  <si>
    <t>81014450004404933</t>
  </si>
  <si>
    <t>刘朝亮</t>
  </si>
  <si>
    <t>433001196807275213</t>
  </si>
  <si>
    <t>81014450004356580</t>
  </si>
  <si>
    <t>刘改喜</t>
  </si>
  <si>
    <t>433001196407085234</t>
  </si>
  <si>
    <t>81014450004356557</t>
  </si>
  <si>
    <t>刘朝望</t>
  </si>
  <si>
    <t>433001197412105230</t>
  </si>
  <si>
    <t>81014450004407468</t>
  </si>
  <si>
    <t>刘朝兴</t>
  </si>
  <si>
    <t>43300119600608525X</t>
  </si>
  <si>
    <t>81014450004172820</t>
  </si>
  <si>
    <t>刘朝来</t>
  </si>
  <si>
    <t>433001195607075212</t>
  </si>
  <si>
    <t>81014450004339698</t>
  </si>
  <si>
    <t>谢爱英</t>
  </si>
  <si>
    <t>433001195702085224</t>
  </si>
  <si>
    <t>81014450004339734</t>
  </si>
  <si>
    <t>刘四改</t>
  </si>
  <si>
    <t>433001196812145210</t>
  </si>
  <si>
    <t>81014450004363020</t>
  </si>
  <si>
    <t>刘红梅</t>
  </si>
  <si>
    <t>433001197603061445</t>
  </si>
  <si>
    <t>81014450091679938</t>
  </si>
  <si>
    <t>刘景罗</t>
  </si>
  <si>
    <t>433001194905105219</t>
  </si>
  <si>
    <t>81014450004339701</t>
  </si>
  <si>
    <t>刘喜良</t>
  </si>
  <si>
    <t>433001196208225214</t>
  </si>
  <si>
    <t>81014450004407424</t>
  </si>
  <si>
    <t>刘桥喹</t>
  </si>
  <si>
    <t>433001196806015217</t>
  </si>
  <si>
    <t>81014450002052517</t>
  </si>
  <si>
    <t>刘喜祥</t>
  </si>
  <si>
    <t>433001196804025235</t>
  </si>
  <si>
    <t>81014450004407413</t>
  </si>
  <si>
    <t>周满妹</t>
  </si>
  <si>
    <t>433001194608185224</t>
  </si>
  <si>
    <t>81014450000379758</t>
  </si>
  <si>
    <t>刘运改</t>
  </si>
  <si>
    <t>433001196404015230</t>
  </si>
  <si>
    <t>81014450004339676</t>
  </si>
  <si>
    <t>刘朝洪</t>
  </si>
  <si>
    <t>433001196601195250</t>
  </si>
  <si>
    <t>81014450004341755</t>
  </si>
  <si>
    <t>刘满兴</t>
  </si>
  <si>
    <t>433001197311185251</t>
  </si>
  <si>
    <t>6230901818080096698</t>
  </si>
  <si>
    <t>刘朝兵</t>
  </si>
  <si>
    <t>431221198401052013</t>
  </si>
  <si>
    <t>81014450004420058</t>
  </si>
  <si>
    <t>刘朝宝</t>
  </si>
  <si>
    <t>433001196807255255</t>
  </si>
  <si>
    <t>81014450004421982</t>
  </si>
  <si>
    <t>刘运文</t>
  </si>
  <si>
    <t>433001195304285239</t>
  </si>
  <si>
    <t>81014450004404944</t>
  </si>
  <si>
    <t>刘朝罗</t>
  </si>
  <si>
    <t>433001197209145237</t>
  </si>
  <si>
    <t>81014450004421971</t>
  </si>
  <si>
    <t>刘小刚</t>
  </si>
  <si>
    <t>431221199206032011</t>
  </si>
  <si>
    <t>81014450004423311</t>
  </si>
  <si>
    <t>杨喜婆</t>
  </si>
  <si>
    <t>433001195707035226</t>
  </si>
  <si>
    <t>6230901012031430467</t>
  </si>
  <si>
    <t>刘朝青</t>
  </si>
  <si>
    <t>433001196908085216</t>
  </si>
  <si>
    <t>81014450004341722</t>
  </si>
  <si>
    <t>刘朝银</t>
  </si>
  <si>
    <t>433001196409035214</t>
  </si>
  <si>
    <t>81014450004376255</t>
  </si>
  <si>
    <t>周钢</t>
  </si>
  <si>
    <t>431221198511092016</t>
  </si>
  <si>
    <t>81014450165963680</t>
  </si>
  <si>
    <t>铜鼎镇罗家冲村10组</t>
  </si>
  <si>
    <t>周启贵</t>
  </si>
  <si>
    <t>433001196207175219</t>
  </si>
  <si>
    <t>81014450004348183</t>
  </si>
  <si>
    <t>周有良</t>
  </si>
  <si>
    <t>433001195607055211</t>
  </si>
  <si>
    <t>81014450004403485</t>
  </si>
  <si>
    <t>周四喜</t>
  </si>
  <si>
    <t>43300119610414521X</t>
  </si>
  <si>
    <t>81014450004348161</t>
  </si>
  <si>
    <t>周余改</t>
  </si>
  <si>
    <t>433001196306165235</t>
  </si>
  <si>
    <t>81014450004401159</t>
  </si>
  <si>
    <t>周喜林</t>
  </si>
  <si>
    <t>433001196203305215</t>
  </si>
  <si>
    <t>81014450004348138</t>
  </si>
  <si>
    <t>廖考军</t>
  </si>
  <si>
    <t>433001196912215212</t>
  </si>
  <si>
    <t>81014450004343763</t>
  </si>
  <si>
    <t>周启恩</t>
  </si>
  <si>
    <t>433001194802125217</t>
  </si>
  <si>
    <t>81014450004369645</t>
  </si>
  <si>
    <t>周余红</t>
  </si>
  <si>
    <t>433001197203255259</t>
  </si>
  <si>
    <t>81014450004363086</t>
  </si>
  <si>
    <t>周启光</t>
  </si>
  <si>
    <t>433001196004245213</t>
  </si>
  <si>
    <t>81014450004369656</t>
  </si>
  <si>
    <t>周余满</t>
  </si>
  <si>
    <t>433001198105125236</t>
  </si>
  <si>
    <t>81014450002132222</t>
  </si>
  <si>
    <t>周余有</t>
  </si>
  <si>
    <t>433001196210165230</t>
  </si>
  <si>
    <t>81014450004376391</t>
  </si>
  <si>
    <t>周余洪</t>
  </si>
  <si>
    <t>433001197010125212</t>
  </si>
  <si>
    <t>81014450109533824</t>
  </si>
  <si>
    <t>周启林</t>
  </si>
  <si>
    <t>433001195202045218</t>
  </si>
  <si>
    <t>81014450004363042</t>
  </si>
  <si>
    <t>433001195612105228</t>
  </si>
  <si>
    <t>81014450004174929</t>
  </si>
  <si>
    <t>周余祥</t>
  </si>
  <si>
    <t>433001196311295210</t>
  </si>
  <si>
    <t>81014450004378231</t>
  </si>
  <si>
    <t>周启亮</t>
  </si>
  <si>
    <t>433001195404045216</t>
  </si>
  <si>
    <t>81014450004369588</t>
  </si>
  <si>
    <t>周余刚</t>
  </si>
  <si>
    <t>433001197707135234</t>
  </si>
  <si>
    <t>81014450002131499</t>
  </si>
  <si>
    <t>周福改</t>
  </si>
  <si>
    <t>433001196512205218</t>
  </si>
  <si>
    <t>81014450004179586</t>
  </si>
  <si>
    <t>周五改</t>
  </si>
  <si>
    <t>433001196406015234</t>
  </si>
  <si>
    <t>81014450004413857</t>
  </si>
  <si>
    <t>周早喜</t>
  </si>
  <si>
    <t>433001197009305259</t>
  </si>
  <si>
    <t>81014450004369577</t>
  </si>
  <si>
    <t>周铁良</t>
  </si>
  <si>
    <t>433001197505265233</t>
  </si>
  <si>
    <t>81014450002131738</t>
  </si>
  <si>
    <t>周启军</t>
  </si>
  <si>
    <t>433001197602175256</t>
  </si>
  <si>
    <t>81014450004408665</t>
  </si>
  <si>
    <t>周余银</t>
  </si>
  <si>
    <t>433001195710105256</t>
  </si>
  <si>
    <t>81014450004375886</t>
  </si>
  <si>
    <t>周启太</t>
  </si>
  <si>
    <t>433001194809245211</t>
  </si>
  <si>
    <t>81014450004374214</t>
  </si>
  <si>
    <t>周爱林</t>
  </si>
  <si>
    <t>433001197002195237</t>
  </si>
  <si>
    <t>81014450004348149</t>
  </si>
  <si>
    <t>周余良</t>
  </si>
  <si>
    <t>433001195812295214</t>
  </si>
  <si>
    <t>81014450004348207</t>
  </si>
  <si>
    <t>周绍恒</t>
  </si>
  <si>
    <t>433001194803125219</t>
  </si>
  <si>
    <t>81014450004390496</t>
  </si>
  <si>
    <t>周启龙</t>
  </si>
  <si>
    <t>433001196303025210</t>
  </si>
  <si>
    <t>81014450004348229</t>
  </si>
  <si>
    <t>陈松梅</t>
  </si>
  <si>
    <t>433001194909295224</t>
  </si>
  <si>
    <t>81014450004200735</t>
  </si>
  <si>
    <t>周洪华</t>
  </si>
  <si>
    <t>433001198007085234</t>
  </si>
  <si>
    <t>81014450129480017</t>
  </si>
  <si>
    <t>周启满</t>
  </si>
  <si>
    <t>433001196308035215</t>
  </si>
  <si>
    <t>81014450004369555</t>
  </si>
  <si>
    <t>廖考有</t>
  </si>
  <si>
    <t>433001195905155210</t>
  </si>
  <si>
    <t>81014450004343741</t>
  </si>
  <si>
    <t>433001196710065236</t>
  </si>
  <si>
    <t>81014450004363097</t>
  </si>
  <si>
    <t>廖考长</t>
  </si>
  <si>
    <t>43300119551028523X</t>
  </si>
  <si>
    <t>81014450004343730</t>
  </si>
  <si>
    <t>廖考全</t>
  </si>
  <si>
    <t>433001196312215219</t>
  </si>
  <si>
    <t>81014450004343752</t>
  </si>
  <si>
    <t>周启良</t>
  </si>
  <si>
    <t>43300119560613521X</t>
  </si>
  <si>
    <t>81014450004348194</t>
  </si>
  <si>
    <t>米仁华</t>
  </si>
  <si>
    <t>433001197802285230</t>
  </si>
  <si>
    <t>81014450199349568</t>
  </si>
  <si>
    <t>铜鼎镇罗家冲村11组</t>
  </si>
  <si>
    <t>米贤国</t>
  </si>
  <si>
    <t>433001197510105234</t>
  </si>
  <si>
    <t>6230901012031574363</t>
  </si>
  <si>
    <t>米仁喜</t>
  </si>
  <si>
    <t>433001195712065219</t>
  </si>
  <si>
    <t>81014450004417488</t>
  </si>
  <si>
    <t>米仁贤</t>
  </si>
  <si>
    <t>433001196810075239</t>
  </si>
  <si>
    <t>81014450004350260</t>
  </si>
  <si>
    <t>刘朝春</t>
  </si>
  <si>
    <t>433001195804235238</t>
  </si>
  <si>
    <t>81014450004350259</t>
  </si>
  <si>
    <t>米仁和</t>
  </si>
  <si>
    <t>433001194709145213</t>
  </si>
  <si>
    <t>81014450000061838</t>
  </si>
  <si>
    <t>433001196411175232</t>
  </si>
  <si>
    <t>81014450004343832</t>
  </si>
  <si>
    <t>米仁伍</t>
  </si>
  <si>
    <t>433001195804255212</t>
  </si>
  <si>
    <t>81014450004367387</t>
  </si>
  <si>
    <t>米仁书</t>
  </si>
  <si>
    <t>433001194709115217</t>
  </si>
  <si>
    <t>81014450004343785</t>
  </si>
  <si>
    <t>43300119430210521X</t>
  </si>
  <si>
    <t>81014450004367445</t>
  </si>
  <si>
    <t>433001197002045239</t>
  </si>
  <si>
    <t>81014450004343774</t>
  </si>
  <si>
    <t>米贤长</t>
  </si>
  <si>
    <t>43300119740216523X</t>
  </si>
  <si>
    <t>6230901012030828430</t>
  </si>
  <si>
    <t>433001195808205212</t>
  </si>
  <si>
    <t>81014450004367456</t>
  </si>
  <si>
    <t>米仁国</t>
  </si>
  <si>
    <t>433001197208285211</t>
  </si>
  <si>
    <t>81014450004367401</t>
  </si>
  <si>
    <t>米仁亮</t>
  </si>
  <si>
    <t>433001196811175231</t>
  </si>
  <si>
    <t>6230901012030828349</t>
  </si>
  <si>
    <t>米仁满</t>
  </si>
  <si>
    <t>433001197509075277</t>
  </si>
  <si>
    <t>81014350001524649</t>
  </si>
  <si>
    <t>米仁林</t>
  </si>
  <si>
    <t>433001196312065230</t>
  </si>
  <si>
    <t>81014450004343810</t>
  </si>
  <si>
    <t>米松哇</t>
  </si>
  <si>
    <t>433001197611245236</t>
  </si>
  <si>
    <t>81014450002212686</t>
  </si>
  <si>
    <t>米仁高</t>
  </si>
  <si>
    <t>433001196501235219</t>
  </si>
  <si>
    <t>81014450004367376</t>
  </si>
  <si>
    <t>433001194101095211</t>
  </si>
  <si>
    <t>81014450004341697</t>
  </si>
  <si>
    <t>43300119741109527X</t>
  </si>
  <si>
    <t>81014450004205279</t>
  </si>
  <si>
    <t>周启清</t>
  </si>
  <si>
    <t>433001194506145213</t>
  </si>
  <si>
    <t>81014450004363064</t>
  </si>
  <si>
    <t>周余桥</t>
  </si>
  <si>
    <t>433001196904045233</t>
  </si>
  <si>
    <t>81014450004363053</t>
  </si>
  <si>
    <t>米仁研</t>
  </si>
  <si>
    <t>433001196806265232</t>
  </si>
  <si>
    <t>81014450004343821</t>
  </si>
  <si>
    <t>433001197404115252</t>
  </si>
  <si>
    <t>81014450004367434</t>
  </si>
  <si>
    <t>433001194008305210</t>
  </si>
  <si>
    <t>81014450004367412</t>
  </si>
  <si>
    <t>43300119680906521X</t>
  </si>
  <si>
    <t>81014450004373196</t>
  </si>
  <si>
    <t>433001197201215253</t>
  </si>
  <si>
    <t>6230901012030828323</t>
  </si>
  <si>
    <t>蒲喜爱</t>
  </si>
  <si>
    <t>433001196112045227</t>
  </si>
  <si>
    <t>81014450004415390</t>
  </si>
  <si>
    <t>433001197403155252</t>
  </si>
  <si>
    <t>6230901818158959744</t>
  </si>
  <si>
    <t>谢伯武</t>
  </si>
  <si>
    <t>433001196402215239</t>
  </si>
  <si>
    <t>81014450004376834</t>
  </si>
  <si>
    <t>铜鼎镇罗家冲村12组</t>
  </si>
  <si>
    <t>谢申云</t>
  </si>
  <si>
    <t>433001193901105217</t>
  </si>
  <si>
    <t>81014450004350271</t>
  </si>
  <si>
    <t>周自良</t>
  </si>
  <si>
    <t>433001197502165253</t>
  </si>
  <si>
    <t>81014450004142013</t>
  </si>
  <si>
    <t>周绍一</t>
  </si>
  <si>
    <t>433001195502215215</t>
  </si>
  <si>
    <t>81014450004381878</t>
  </si>
  <si>
    <t>周三改</t>
  </si>
  <si>
    <t>433001195612135216</t>
  </si>
  <si>
    <t>81014450004345921</t>
  </si>
  <si>
    <t>周百月</t>
  </si>
  <si>
    <t>433001198001185269</t>
  </si>
  <si>
    <t>6215392200000620385</t>
  </si>
  <si>
    <t>周付有</t>
  </si>
  <si>
    <t>433001196205035212</t>
  </si>
  <si>
    <t>81014450004345976</t>
  </si>
  <si>
    <t>周伯有</t>
  </si>
  <si>
    <t>433001195708105214</t>
  </si>
  <si>
    <t>81014450004345954</t>
  </si>
  <si>
    <t>周付良</t>
  </si>
  <si>
    <t>433001196903185218</t>
  </si>
  <si>
    <t>81014450004379212</t>
  </si>
  <si>
    <t>周青山</t>
  </si>
  <si>
    <t>433001196212265235</t>
  </si>
  <si>
    <t>81014450004350362</t>
  </si>
  <si>
    <t>周自祥</t>
  </si>
  <si>
    <t>433001197001285230</t>
  </si>
  <si>
    <t>81014450004345896</t>
  </si>
  <si>
    <t>谢伯文</t>
  </si>
  <si>
    <t>433001196102105214</t>
  </si>
  <si>
    <t>81014450004350282</t>
  </si>
  <si>
    <t>周铁和</t>
  </si>
  <si>
    <t>433001197102105235</t>
  </si>
  <si>
    <t>81014450004153375</t>
  </si>
  <si>
    <t>周绍六</t>
  </si>
  <si>
    <t>433001195806185211</t>
  </si>
  <si>
    <t>81014450004350293</t>
  </si>
  <si>
    <t>周满改</t>
  </si>
  <si>
    <t>433001196406265217</t>
  </si>
  <si>
    <t>81014450004354447</t>
  </si>
  <si>
    <t>刘贤妹</t>
  </si>
  <si>
    <t>433001195309085228</t>
  </si>
  <si>
    <t>81014450004405405</t>
  </si>
  <si>
    <t>杨忠长</t>
  </si>
  <si>
    <t>433001195202235214</t>
  </si>
  <si>
    <t>81014450004354505</t>
  </si>
  <si>
    <t>周绍铁</t>
  </si>
  <si>
    <t>433001196007155213</t>
  </si>
  <si>
    <t>81014450004354458</t>
  </si>
  <si>
    <t>米松月</t>
  </si>
  <si>
    <t>433001195502265220</t>
  </si>
  <si>
    <t>81014450004407173</t>
  </si>
  <si>
    <t>周自长</t>
  </si>
  <si>
    <t>433001196812165238</t>
  </si>
  <si>
    <t>81014450004354425</t>
  </si>
  <si>
    <t>杨忠明</t>
  </si>
  <si>
    <t>433001195411035235</t>
  </si>
  <si>
    <t>81014450004365197</t>
  </si>
  <si>
    <t>周铁刚</t>
  </si>
  <si>
    <t>433001197004045232</t>
  </si>
  <si>
    <t>81014450004350340</t>
  </si>
  <si>
    <t>周华军</t>
  </si>
  <si>
    <t>433001197408275253</t>
  </si>
  <si>
    <t>6230901012031431994</t>
  </si>
  <si>
    <t>周霖</t>
  </si>
  <si>
    <t>431221199609052017</t>
  </si>
  <si>
    <t>81014350001984834</t>
  </si>
  <si>
    <t>周绍良</t>
  </si>
  <si>
    <t>433001195510285213</t>
  </si>
  <si>
    <t>81014450004350351</t>
  </si>
  <si>
    <t>周世文</t>
  </si>
  <si>
    <t>4312219880702205X</t>
  </si>
  <si>
    <t>6230901818160596260</t>
  </si>
  <si>
    <t>周自喜</t>
  </si>
  <si>
    <t>433001195606035219</t>
  </si>
  <si>
    <t>81014450004354470</t>
  </si>
  <si>
    <t>周绍林</t>
  </si>
  <si>
    <t>433001195209155217</t>
  </si>
  <si>
    <t>81014450004350339</t>
  </si>
  <si>
    <t>周绍秋</t>
  </si>
  <si>
    <t>433001194807155212</t>
  </si>
  <si>
    <t>81014450004373902</t>
  </si>
  <si>
    <t>周自俭</t>
  </si>
  <si>
    <t>43300119760716525X</t>
  </si>
  <si>
    <t>81014450004345909</t>
  </si>
  <si>
    <t>向文月</t>
  </si>
  <si>
    <t>431221197208150020</t>
  </si>
  <si>
    <t>6230901812030115062</t>
  </si>
  <si>
    <t>周付兴</t>
  </si>
  <si>
    <t>433001195605275237</t>
  </si>
  <si>
    <t>81014450004345965</t>
  </si>
  <si>
    <t>杨忠兴</t>
  </si>
  <si>
    <t>433001196612215210</t>
  </si>
  <si>
    <t>81014450004365200</t>
  </si>
  <si>
    <t>周伯春</t>
  </si>
  <si>
    <t>431221195302282012</t>
  </si>
  <si>
    <t>81014450000477213</t>
  </si>
  <si>
    <t>433001196004225212</t>
  </si>
  <si>
    <t>81014450004377827</t>
  </si>
  <si>
    <t>周自生</t>
  </si>
  <si>
    <t>433001197208165252</t>
  </si>
  <si>
    <t>81014450004372761</t>
  </si>
  <si>
    <t>陈满英</t>
  </si>
  <si>
    <t>433001195510095225</t>
  </si>
  <si>
    <t>81014450004364024</t>
  </si>
  <si>
    <t>铜鼎镇谢家村1组</t>
  </si>
  <si>
    <t>梁伍英</t>
  </si>
  <si>
    <t>433001196412147620</t>
  </si>
  <si>
    <t>81014450004353294</t>
  </si>
  <si>
    <t>米爱妹</t>
  </si>
  <si>
    <t>43300119721126522X</t>
  </si>
  <si>
    <t>81014450002714175</t>
  </si>
  <si>
    <t>米冬菊</t>
  </si>
  <si>
    <t>433001196011195226</t>
  </si>
  <si>
    <t>81014450004342704</t>
  </si>
  <si>
    <t>米洪珍</t>
  </si>
  <si>
    <t>433001194708245220</t>
  </si>
  <si>
    <t>81014450004364068</t>
  </si>
  <si>
    <t>433001196907305248</t>
  </si>
  <si>
    <t>81014450004395417</t>
  </si>
  <si>
    <t>米云风</t>
  </si>
  <si>
    <t>433001195105125224</t>
  </si>
  <si>
    <t>81014450004364091</t>
  </si>
  <si>
    <t>谢伯乐</t>
  </si>
  <si>
    <t>433001197312045234</t>
  </si>
  <si>
    <t>6230901818080045224</t>
  </si>
  <si>
    <t>谢伯林</t>
  </si>
  <si>
    <t>433001196805135233</t>
  </si>
  <si>
    <t>81014450004415265</t>
  </si>
  <si>
    <t>谢伯龙</t>
  </si>
  <si>
    <t>433001197312125234</t>
  </si>
  <si>
    <t>81014450004344803</t>
  </si>
  <si>
    <t>谢伯孟</t>
  </si>
  <si>
    <t>43300119720111521X</t>
  </si>
  <si>
    <t>81014450004344790</t>
  </si>
  <si>
    <t>433001195905185217</t>
  </si>
  <si>
    <t>81014450004364035</t>
  </si>
  <si>
    <t>谢伯友</t>
  </si>
  <si>
    <t>433001195512275211</t>
  </si>
  <si>
    <t>81014450004364013</t>
  </si>
  <si>
    <t>谢典方</t>
  </si>
  <si>
    <t>433001197206265233</t>
  </si>
  <si>
    <t>81014450174197318</t>
  </si>
  <si>
    <t>谢桂儿</t>
  </si>
  <si>
    <t>433001195203265212</t>
  </si>
  <si>
    <t>81014450004353374</t>
  </si>
  <si>
    <t>谢景春</t>
  </si>
  <si>
    <t>433001197604045252</t>
  </si>
  <si>
    <t>81014450004417206</t>
  </si>
  <si>
    <t>谢景改</t>
  </si>
  <si>
    <t>433001195408175210</t>
  </si>
  <si>
    <t>81014450004353307</t>
  </si>
  <si>
    <t>谢景光</t>
  </si>
  <si>
    <t>431221198405242017</t>
  </si>
  <si>
    <t>81014450002204175</t>
  </si>
  <si>
    <t>谢景和</t>
  </si>
  <si>
    <t>433001195005175216</t>
  </si>
  <si>
    <t>81014450004402368</t>
  </si>
  <si>
    <t>谢景林</t>
  </si>
  <si>
    <t>433001196306275215</t>
  </si>
  <si>
    <t>81014450004381175</t>
  </si>
  <si>
    <t>谢景牛</t>
  </si>
  <si>
    <t>433001196211225215</t>
  </si>
  <si>
    <t>81014450004376856</t>
  </si>
  <si>
    <t>谢景平</t>
  </si>
  <si>
    <t>433001196907025238</t>
  </si>
  <si>
    <t>81014450004407526</t>
  </si>
  <si>
    <t>谢景生</t>
  </si>
  <si>
    <t>433001196809185211</t>
  </si>
  <si>
    <t>81014450004344825</t>
  </si>
  <si>
    <t>谢景寿</t>
  </si>
  <si>
    <t>433001196203235237</t>
  </si>
  <si>
    <t>81014450004344847</t>
  </si>
  <si>
    <t>谢景铁</t>
  </si>
  <si>
    <t>43122119900908201X</t>
  </si>
  <si>
    <t>81014450004403871</t>
  </si>
  <si>
    <t>谢景伍</t>
  </si>
  <si>
    <t>433001196409195218</t>
  </si>
  <si>
    <t>81014450004364079</t>
  </si>
  <si>
    <t>谢景喜</t>
  </si>
  <si>
    <t>43300119670708521X</t>
  </si>
  <si>
    <t>81014450004378059</t>
  </si>
  <si>
    <t>谢景先</t>
  </si>
  <si>
    <t>433001194507165216</t>
  </si>
  <si>
    <t>81014450004383252</t>
  </si>
  <si>
    <t>谢景祥</t>
  </si>
  <si>
    <t>43300119710404523X</t>
  </si>
  <si>
    <t>81014450004417579</t>
  </si>
  <si>
    <t>谢景友</t>
  </si>
  <si>
    <t>433001195101285212</t>
  </si>
  <si>
    <t>81014450004344836</t>
  </si>
  <si>
    <t>谢景元</t>
  </si>
  <si>
    <t>433001195303285210</t>
  </si>
  <si>
    <t>81014450004344869</t>
  </si>
  <si>
    <t>433001196410305234</t>
  </si>
  <si>
    <t>81014450004353352</t>
  </si>
  <si>
    <t>谢开友</t>
  </si>
  <si>
    <t>433001195706105210</t>
  </si>
  <si>
    <t>81014450004364080</t>
  </si>
  <si>
    <t>谢开云</t>
  </si>
  <si>
    <t>433001196812035214</t>
  </si>
  <si>
    <t>81014450004353341</t>
  </si>
  <si>
    <t>谢开长</t>
  </si>
  <si>
    <t>433001195110065211</t>
  </si>
  <si>
    <t>81014450004353363</t>
  </si>
  <si>
    <t>433001194701195232</t>
  </si>
  <si>
    <t>81014450004403780</t>
  </si>
  <si>
    <t>谢来喜</t>
  </si>
  <si>
    <t>433001196507055219</t>
  </si>
  <si>
    <t>81014450004396125</t>
  </si>
  <si>
    <t>谢林军</t>
  </si>
  <si>
    <t>431221198811062011</t>
  </si>
  <si>
    <t>81014450004401909</t>
  </si>
  <si>
    <t>谢满儿</t>
  </si>
  <si>
    <t>433001197312065235</t>
  </si>
  <si>
    <t>81014450004364104</t>
  </si>
  <si>
    <t>谢桥喜</t>
  </si>
  <si>
    <t>433001195612165239</t>
  </si>
  <si>
    <t>81014450004351162</t>
  </si>
  <si>
    <t>谢申典</t>
  </si>
  <si>
    <t>433001195510115214</t>
  </si>
  <si>
    <t>81014450004364057</t>
  </si>
  <si>
    <t>谢万勇</t>
  </si>
  <si>
    <t>431221199007052036</t>
  </si>
  <si>
    <t>81014450001878408</t>
  </si>
  <si>
    <t>谢文皓</t>
  </si>
  <si>
    <t>433001197908185238</t>
  </si>
  <si>
    <t>81014450004418379</t>
  </si>
  <si>
    <t>谢友良</t>
  </si>
  <si>
    <t>433001197310035235</t>
  </si>
  <si>
    <t>6215392200011164027</t>
  </si>
  <si>
    <t>谢玉林</t>
  </si>
  <si>
    <t>433001197210125233</t>
  </si>
  <si>
    <t>81014450004353261</t>
  </si>
  <si>
    <t>谢玉清</t>
  </si>
  <si>
    <t>433001197502025234</t>
  </si>
  <si>
    <t>81014450004424177</t>
  </si>
  <si>
    <t>谢昭简</t>
  </si>
  <si>
    <t>433001196910035218</t>
  </si>
  <si>
    <t>81014450004351311</t>
  </si>
  <si>
    <t>廖高寸</t>
  </si>
  <si>
    <t>433001195004225226</t>
  </si>
  <si>
    <t>81014450004408360</t>
  </si>
  <si>
    <t>铜鼎镇谢家村2组</t>
  </si>
  <si>
    <t>米月风</t>
  </si>
  <si>
    <t>433001196605205225</t>
  </si>
  <si>
    <t>81014450004425433</t>
  </si>
  <si>
    <t>谢八儿</t>
  </si>
  <si>
    <t>433001195401255218</t>
  </si>
  <si>
    <t>81014450004370593</t>
  </si>
  <si>
    <t>433001193907205219</t>
  </si>
  <si>
    <t>81014450004370548</t>
  </si>
  <si>
    <t>433001196507035218</t>
  </si>
  <si>
    <t>81014450000576224</t>
  </si>
  <si>
    <t>谢伯瑞</t>
  </si>
  <si>
    <t>433001195001265214</t>
  </si>
  <si>
    <t>81014450004351355</t>
  </si>
  <si>
    <t>谢伯羊</t>
  </si>
  <si>
    <t>433001194110295215</t>
  </si>
  <si>
    <t>81014450004370605</t>
  </si>
  <si>
    <t>433001195109215219</t>
  </si>
  <si>
    <t>81014450004370616</t>
  </si>
  <si>
    <t>谢丑喜</t>
  </si>
  <si>
    <t>433001196305235211</t>
  </si>
  <si>
    <t>81014450004375503</t>
  </si>
  <si>
    <t>谢海刚</t>
  </si>
  <si>
    <t>433001198205265236</t>
  </si>
  <si>
    <t>81014450004772533</t>
  </si>
  <si>
    <t>谢景刚</t>
  </si>
  <si>
    <t>433001196811285211</t>
  </si>
  <si>
    <t>81014450004370571</t>
  </si>
  <si>
    <t>433001196303245213</t>
  </si>
  <si>
    <t>81014450002627113</t>
  </si>
  <si>
    <t>433001197008105239</t>
  </si>
  <si>
    <t>81014450004357618</t>
  </si>
  <si>
    <t>433001195403265217</t>
  </si>
  <si>
    <t>81014450004359784</t>
  </si>
  <si>
    <t>433001195207075213</t>
  </si>
  <si>
    <t>81014450004359831</t>
  </si>
  <si>
    <t>谢开桂</t>
  </si>
  <si>
    <t>433001195805145218</t>
  </si>
  <si>
    <t>81014450004357629</t>
  </si>
  <si>
    <t>谢开洪</t>
  </si>
  <si>
    <t>433001196603095210</t>
  </si>
  <si>
    <t>81014450004423978</t>
  </si>
  <si>
    <t>谢开怀</t>
  </si>
  <si>
    <t>433001195705065210</t>
  </si>
  <si>
    <t>81014450004359819</t>
  </si>
  <si>
    <t>433001197012025231</t>
  </si>
  <si>
    <t>81014450004351344</t>
  </si>
  <si>
    <t>谢开其</t>
  </si>
  <si>
    <t>433001195706095219</t>
  </si>
  <si>
    <t>81014450004351366</t>
  </si>
  <si>
    <t>433001196307055214</t>
  </si>
  <si>
    <t>81014450004359762</t>
  </si>
  <si>
    <t>谢开文</t>
  </si>
  <si>
    <t>433001196706125216</t>
  </si>
  <si>
    <t>81014450001355580</t>
  </si>
  <si>
    <t>433001197201285235</t>
  </si>
  <si>
    <t>81014450004416858</t>
  </si>
  <si>
    <t>谢开兴</t>
  </si>
  <si>
    <t>433001197312285238</t>
  </si>
  <si>
    <t>81014450004351388</t>
  </si>
  <si>
    <t>谢开尤</t>
  </si>
  <si>
    <t>433001196308155233</t>
  </si>
  <si>
    <t>81014450004375514</t>
  </si>
  <si>
    <t>433001195906175213</t>
  </si>
  <si>
    <t>81014450004359820</t>
  </si>
  <si>
    <t>433001195512245215</t>
  </si>
  <si>
    <t>81014450002135824</t>
  </si>
  <si>
    <t>谢桥儿</t>
  </si>
  <si>
    <t>433001197308155297</t>
  </si>
  <si>
    <t>81014450004357652</t>
  </si>
  <si>
    <t>谢三儿</t>
  </si>
  <si>
    <t>433001197710115250</t>
  </si>
  <si>
    <t>81014450002528338</t>
  </si>
  <si>
    <t>谢申九</t>
  </si>
  <si>
    <t>433001196103275215</t>
  </si>
  <si>
    <t>81014450004398655</t>
  </si>
  <si>
    <t>谢申元</t>
  </si>
  <si>
    <t>433001196302215215</t>
  </si>
  <si>
    <t>81014450004376867</t>
  </si>
  <si>
    <t>谢宋华</t>
  </si>
  <si>
    <t>433001195508095218</t>
  </si>
  <si>
    <t>81014450004359808</t>
  </si>
  <si>
    <t>433001195111225213</t>
  </si>
  <si>
    <t>81014450004381696</t>
  </si>
  <si>
    <t>谢勇武</t>
  </si>
  <si>
    <t>433001196501275210</t>
  </si>
  <si>
    <t>81014450002043115</t>
  </si>
  <si>
    <t>谢有进</t>
  </si>
  <si>
    <t>433001197010115233</t>
  </si>
  <si>
    <t>81014450004422691</t>
  </si>
  <si>
    <t>谢有良</t>
  </si>
  <si>
    <t>433001196702105234</t>
  </si>
  <si>
    <t>81014450004370638</t>
  </si>
  <si>
    <t>谢玉改</t>
  </si>
  <si>
    <t>431221198410302010</t>
  </si>
  <si>
    <t>81014450002696278</t>
  </si>
  <si>
    <t>谢昭来</t>
  </si>
  <si>
    <t>433001193807255219</t>
  </si>
  <si>
    <t>81014450004351377</t>
  </si>
  <si>
    <t>杨秋月</t>
  </si>
  <si>
    <t>433001196708075224</t>
  </si>
  <si>
    <t>81014450004409862</t>
  </si>
  <si>
    <t>张德朋</t>
  </si>
  <si>
    <t>433001195409185218</t>
  </si>
  <si>
    <t>81014450004351322</t>
  </si>
  <si>
    <t>张德友</t>
  </si>
  <si>
    <t>43300119520718521X</t>
  </si>
  <si>
    <t>81014450004351333</t>
  </si>
  <si>
    <t>张妹</t>
  </si>
  <si>
    <t>43300119431014522X</t>
  </si>
  <si>
    <t>81014450004370560</t>
  </si>
  <si>
    <t>廖田玉</t>
  </si>
  <si>
    <t>433001195405215221</t>
  </si>
  <si>
    <t>81014450004388502</t>
  </si>
  <si>
    <t>铜鼎镇谢家村3组</t>
  </si>
  <si>
    <t>米水菊</t>
  </si>
  <si>
    <t>433001195804225224</t>
  </si>
  <si>
    <t>81014450148766751</t>
  </si>
  <si>
    <t>肖桂英</t>
  </si>
  <si>
    <t>433023196510253820</t>
  </si>
  <si>
    <t>81014450003455221</t>
  </si>
  <si>
    <t>肖妹懷</t>
  </si>
  <si>
    <t>433001195502085246</t>
  </si>
  <si>
    <t>81014450004338617</t>
  </si>
  <si>
    <t>谢伯安</t>
  </si>
  <si>
    <t>433001196305105230</t>
  </si>
  <si>
    <t>81014450004340581</t>
  </si>
  <si>
    <t>433001196312065214</t>
  </si>
  <si>
    <t>81014450004357696</t>
  </si>
  <si>
    <t>谢伯东</t>
  </si>
  <si>
    <t>43300119671225521X</t>
  </si>
  <si>
    <t>81014450001360623</t>
  </si>
  <si>
    <t>谢伯谷</t>
  </si>
  <si>
    <t>433001196008115213</t>
  </si>
  <si>
    <t>81014450004340637</t>
  </si>
  <si>
    <t>谢伯和</t>
  </si>
  <si>
    <t>43300119670206521X</t>
  </si>
  <si>
    <t>81014450004355532</t>
  </si>
  <si>
    <t>谢伯会</t>
  </si>
  <si>
    <t>433001194607045211</t>
  </si>
  <si>
    <t>81014450004424654</t>
  </si>
  <si>
    <t>谢伯清</t>
  </si>
  <si>
    <t>433001195208215257</t>
  </si>
  <si>
    <t>81014450004355430</t>
  </si>
  <si>
    <t>谢伯田</t>
  </si>
  <si>
    <t>433001195210195216</t>
  </si>
  <si>
    <t>81014450004394128</t>
  </si>
  <si>
    <t>433001196604015235</t>
  </si>
  <si>
    <t>81014450004340615</t>
  </si>
  <si>
    <t>433001196812215231</t>
  </si>
  <si>
    <t>81014450004355510</t>
  </si>
  <si>
    <t>谢开先</t>
  </si>
  <si>
    <t>433001197010135234</t>
  </si>
  <si>
    <t>81014450002205022</t>
  </si>
  <si>
    <t>谢伯云</t>
  </si>
  <si>
    <t>433001194505225211</t>
  </si>
  <si>
    <t>81014450004340659</t>
  </si>
  <si>
    <t>43300119561018521X</t>
  </si>
  <si>
    <t>81014450004357674</t>
  </si>
  <si>
    <t>谢海儿</t>
  </si>
  <si>
    <t>43300119791013523X</t>
  </si>
  <si>
    <t>81014450126475974</t>
  </si>
  <si>
    <t>谢华喜</t>
  </si>
  <si>
    <t>433001195610295216</t>
  </si>
  <si>
    <t>81014450004425206</t>
  </si>
  <si>
    <t>谢建华</t>
  </si>
  <si>
    <t>431221198801032011</t>
  </si>
  <si>
    <t>81014450004416064</t>
  </si>
  <si>
    <t>谢剑华</t>
  </si>
  <si>
    <t>43300119820710521X</t>
  </si>
  <si>
    <t>81014450004435292</t>
  </si>
  <si>
    <t>谢景发</t>
  </si>
  <si>
    <t>433001197112135235</t>
  </si>
  <si>
    <t>81014450004423253</t>
  </si>
  <si>
    <t>43300119621014523X</t>
  </si>
  <si>
    <t>81014450004401364</t>
  </si>
  <si>
    <t>谢开玖</t>
  </si>
  <si>
    <t>433001195606025213</t>
  </si>
  <si>
    <t>81014450004338606</t>
  </si>
  <si>
    <t>谢开菊</t>
  </si>
  <si>
    <t>431221197709280026</t>
  </si>
  <si>
    <t>81014450004416428</t>
  </si>
  <si>
    <t>谢开军</t>
  </si>
  <si>
    <t>433001197211045251</t>
  </si>
  <si>
    <t>81014450004340671</t>
  </si>
  <si>
    <t>谢开乐</t>
  </si>
  <si>
    <t>433001195405185210</t>
  </si>
  <si>
    <t>81014450004340626</t>
  </si>
  <si>
    <t>谢开勤</t>
  </si>
  <si>
    <t>433001196512305219</t>
  </si>
  <si>
    <t>81014450004340693</t>
  </si>
  <si>
    <t>谢开秋</t>
  </si>
  <si>
    <t>433001196310035214</t>
  </si>
  <si>
    <t>81014450004340660</t>
  </si>
  <si>
    <t>433001198109045217</t>
  </si>
  <si>
    <t>81014450004409001</t>
  </si>
  <si>
    <t>谢开生</t>
  </si>
  <si>
    <t>433001196412085239</t>
  </si>
  <si>
    <t>81014450004338640</t>
  </si>
  <si>
    <t>433001195604055232</t>
  </si>
  <si>
    <t>81014450004368552</t>
  </si>
  <si>
    <t>433001196904115238</t>
  </si>
  <si>
    <t>81014450004377384</t>
  </si>
  <si>
    <t>谢开有</t>
  </si>
  <si>
    <t>433001197208045250</t>
  </si>
  <si>
    <t>81014450004355463</t>
  </si>
  <si>
    <t>433001196208225230</t>
  </si>
  <si>
    <t>81014450004338639</t>
  </si>
  <si>
    <t>433001197508215215</t>
  </si>
  <si>
    <t>81014450004411384</t>
  </si>
  <si>
    <t>谢青贵</t>
  </si>
  <si>
    <t>431221198507212011</t>
  </si>
  <si>
    <t>81014450004402255</t>
  </si>
  <si>
    <t>谢秋水</t>
  </si>
  <si>
    <t>433001198007275214</t>
  </si>
  <si>
    <t>81014450083683059</t>
  </si>
  <si>
    <t>谢申怀</t>
  </si>
  <si>
    <t>433001195211155216</t>
  </si>
  <si>
    <t>81014450004379960</t>
  </si>
  <si>
    <t>谢申乐</t>
  </si>
  <si>
    <t>433001195201155212</t>
  </si>
  <si>
    <t>81014450004355474</t>
  </si>
  <si>
    <t>谢申长</t>
  </si>
  <si>
    <t>433001193904105212</t>
  </si>
  <si>
    <t>81014450004355521</t>
  </si>
  <si>
    <t>433001195703175213</t>
  </si>
  <si>
    <t>81014450004355452</t>
  </si>
  <si>
    <t>刘春云</t>
  </si>
  <si>
    <t>433001194506132025</t>
  </si>
  <si>
    <t>81014450004368585</t>
  </si>
  <si>
    <t>铜鼎镇谢家村4组</t>
  </si>
  <si>
    <t>米良珍</t>
  </si>
  <si>
    <t>433001196105215224</t>
  </si>
  <si>
    <t>81014450004347076</t>
  </si>
  <si>
    <t>米三秀</t>
  </si>
  <si>
    <t>433001194205135249</t>
  </si>
  <si>
    <t>81014450004338684</t>
  </si>
  <si>
    <t>米喜珍</t>
  </si>
  <si>
    <t>433001194707125227</t>
  </si>
  <si>
    <t>81014450004374441</t>
  </si>
  <si>
    <t>欧胖子</t>
  </si>
  <si>
    <t>431221197209122021</t>
  </si>
  <si>
    <t>81014450004415549</t>
  </si>
  <si>
    <t>肖伍妹</t>
  </si>
  <si>
    <t>433001196908055228</t>
  </si>
  <si>
    <t>81014450004340207</t>
  </si>
  <si>
    <t>谢伯家</t>
  </si>
  <si>
    <t>433001197009255239</t>
  </si>
  <si>
    <t>81014450002204062</t>
  </si>
  <si>
    <t>谢伯金</t>
  </si>
  <si>
    <t>433001195812255212</t>
  </si>
  <si>
    <t>81014450004407683</t>
  </si>
  <si>
    <t>谢伯玖</t>
  </si>
  <si>
    <t>433001195004305218</t>
  </si>
  <si>
    <t>81014450004374452</t>
  </si>
  <si>
    <t>433001196702175216</t>
  </si>
  <si>
    <t>81014450001356118</t>
  </si>
  <si>
    <t>谢伯旗</t>
  </si>
  <si>
    <t>433001196603035234</t>
  </si>
  <si>
    <t>81014450004361919</t>
  </si>
  <si>
    <t>谢伯贤</t>
  </si>
  <si>
    <t>433001196303095219</t>
  </si>
  <si>
    <t>81014450004338695</t>
  </si>
  <si>
    <t>谢伯兴</t>
  </si>
  <si>
    <t>433001197407245239</t>
  </si>
  <si>
    <t>81014450004407593</t>
  </si>
  <si>
    <t>谢伯义</t>
  </si>
  <si>
    <t>433001196307285212</t>
  </si>
  <si>
    <t>81014450004409964</t>
  </si>
  <si>
    <t>谢超兵</t>
  </si>
  <si>
    <t>431221198510242019</t>
  </si>
  <si>
    <t>81014450004393351</t>
  </si>
  <si>
    <t>谢大改</t>
  </si>
  <si>
    <t>433001195301085215</t>
  </si>
  <si>
    <t>81014450004368574</t>
  </si>
  <si>
    <t>谢福金</t>
  </si>
  <si>
    <t>433001197203275233</t>
  </si>
  <si>
    <t>81014450004361975</t>
  </si>
  <si>
    <t>谢福军</t>
  </si>
  <si>
    <t>433001195606015218</t>
  </si>
  <si>
    <t>81014450004368563</t>
  </si>
  <si>
    <t>谢福银</t>
  </si>
  <si>
    <t>433001196704265215</t>
  </si>
  <si>
    <t>81014450004361986</t>
  </si>
  <si>
    <t>谢开兵</t>
  </si>
  <si>
    <t>433001197607215237</t>
  </si>
  <si>
    <t>6230901012030772604</t>
  </si>
  <si>
    <t>谢开期</t>
  </si>
  <si>
    <t>433001196012065212</t>
  </si>
  <si>
    <t>81014450004361942</t>
  </si>
  <si>
    <t>谢开师</t>
  </si>
  <si>
    <t>433001197408175252</t>
  </si>
  <si>
    <t>81014450004347054</t>
  </si>
  <si>
    <t>谢开旺</t>
  </si>
  <si>
    <t>433001197111235234</t>
  </si>
  <si>
    <t>81014450004414410</t>
  </si>
  <si>
    <t>谢林林</t>
  </si>
  <si>
    <t>431221198703192038</t>
  </si>
  <si>
    <t>6230901012030772661</t>
  </si>
  <si>
    <t>谢桥友</t>
  </si>
  <si>
    <t>433001196911035236</t>
  </si>
  <si>
    <t>81014450004361920</t>
  </si>
  <si>
    <t>谢申发</t>
  </si>
  <si>
    <t>433001197612185239</t>
  </si>
  <si>
    <t>6230901012030772703</t>
  </si>
  <si>
    <t>谢申普</t>
  </si>
  <si>
    <t>433001194308205211</t>
  </si>
  <si>
    <t>81014450004382204</t>
  </si>
  <si>
    <t>谢申庆</t>
  </si>
  <si>
    <t>433001195805175214</t>
  </si>
  <si>
    <t>81014450004372580</t>
  </si>
  <si>
    <t>谢申铁</t>
  </si>
  <si>
    <t>433001197609135230</t>
  </si>
  <si>
    <t>81014450004395199</t>
  </si>
  <si>
    <t>谢申喜</t>
  </si>
  <si>
    <t>433001196211185217</t>
  </si>
  <si>
    <t>81014450004368507</t>
  </si>
  <si>
    <t>谢申志</t>
  </si>
  <si>
    <t>433001197907265252</t>
  </si>
  <si>
    <t>81014450004418517</t>
  </si>
  <si>
    <t>谢松柏</t>
  </si>
  <si>
    <t>433001195111245214</t>
  </si>
  <si>
    <t>81014450004368541</t>
  </si>
  <si>
    <t>谢松林</t>
  </si>
  <si>
    <t>433001197306225255</t>
  </si>
  <si>
    <t>81014450002132244</t>
  </si>
  <si>
    <t>谢宋元</t>
  </si>
  <si>
    <t>433001194509065219</t>
  </si>
  <si>
    <t>81014450004347065</t>
  </si>
  <si>
    <t>谢小罗</t>
  </si>
  <si>
    <t>433001197309225234</t>
  </si>
  <si>
    <t>81014450004423388</t>
  </si>
  <si>
    <t>谢小朋</t>
  </si>
  <si>
    <t>433001196510055236</t>
  </si>
  <si>
    <t>81014450004415492</t>
  </si>
  <si>
    <t>谢玉贵</t>
  </si>
  <si>
    <t>433001196807225216</t>
  </si>
  <si>
    <t>81014450004361997</t>
  </si>
  <si>
    <t>谢玉俭</t>
  </si>
  <si>
    <t>433001195401285214</t>
  </si>
  <si>
    <t>81014450004362005</t>
  </si>
  <si>
    <t>谢玉明</t>
  </si>
  <si>
    <t>433001195906145217</t>
  </si>
  <si>
    <t>81014450004338708</t>
  </si>
  <si>
    <t>谢玉旗</t>
  </si>
  <si>
    <t>43300119810106523X</t>
  </si>
  <si>
    <t>81014450004423887</t>
  </si>
  <si>
    <t>谢玉文</t>
  </si>
  <si>
    <t>433001195607225233</t>
  </si>
  <si>
    <t>81014450004368518</t>
  </si>
  <si>
    <t>谢长有</t>
  </si>
  <si>
    <t>431221198512292079</t>
  </si>
  <si>
    <t>81014450001356141</t>
  </si>
  <si>
    <t>谢昭祥</t>
  </si>
  <si>
    <t>433001196408215213</t>
  </si>
  <si>
    <t>81014450004338662</t>
  </si>
  <si>
    <t>谢申刚</t>
  </si>
  <si>
    <t>431221198301262013</t>
  </si>
  <si>
    <t>6230901012030772711</t>
  </si>
  <si>
    <t>蒋仁家</t>
  </si>
  <si>
    <t>433001196904085219</t>
  </si>
  <si>
    <t>81014450004347101</t>
  </si>
  <si>
    <t>铜鼎镇谢家村5组</t>
  </si>
  <si>
    <t>蒋仁有</t>
  </si>
  <si>
    <t>433001196105205237</t>
  </si>
  <si>
    <t>81014450000035808</t>
  </si>
  <si>
    <t>刘爱妹</t>
  </si>
  <si>
    <t>433001195202045226</t>
  </si>
  <si>
    <t>81014450004366327</t>
  </si>
  <si>
    <t>433001196304285241</t>
  </si>
  <si>
    <t>81014450004415594</t>
  </si>
  <si>
    <t>米召有</t>
  </si>
  <si>
    <t>433001197110295219</t>
  </si>
  <si>
    <t>81014450004342793</t>
  </si>
  <si>
    <t>谢爱祥</t>
  </si>
  <si>
    <t>433001197011015234</t>
  </si>
  <si>
    <t>81014450004366407</t>
  </si>
  <si>
    <t>433001196809235231</t>
  </si>
  <si>
    <t>81014450004415651</t>
  </si>
  <si>
    <t>谢伯应</t>
  </si>
  <si>
    <t>431221198610162016</t>
  </si>
  <si>
    <t>6230901012030770988</t>
  </si>
  <si>
    <t>谢伯源</t>
  </si>
  <si>
    <t>433001196901205238</t>
  </si>
  <si>
    <t>81014450004347156</t>
  </si>
  <si>
    <t>谢成祥</t>
  </si>
  <si>
    <t>433001196302085211</t>
  </si>
  <si>
    <t>81014450004366372</t>
  </si>
  <si>
    <t>谢东成</t>
  </si>
  <si>
    <t>43300119551207521X</t>
  </si>
  <si>
    <t>81014450004380024</t>
  </si>
  <si>
    <t>谢花秀</t>
  </si>
  <si>
    <t>433001196206225229</t>
  </si>
  <si>
    <t>81014450004366383</t>
  </si>
  <si>
    <t>433001197212265256</t>
  </si>
  <si>
    <t>81014450004366418</t>
  </si>
  <si>
    <t>谢开伯</t>
  </si>
  <si>
    <t>433001195209125210</t>
  </si>
  <si>
    <t>81014450004342748</t>
  </si>
  <si>
    <t>433001196311065212</t>
  </si>
  <si>
    <t>81014450004366350</t>
  </si>
  <si>
    <t>433001197405215239</t>
  </si>
  <si>
    <t>6230901012030771127</t>
  </si>
  <si>
    <t>433001197211015212</t>
  </si>
  <si>
    <t>81014450004421198</t>
  </si>
  <si>
    <t>谢申建</t>
  </si>
  <si>
    <t>433001195806075215</t>
  </si>
  <si>
    <t>81014450004342771</t>
  </si>
  <si>
    <t>谢申礼</t>
  </si>
  <si>
    <t>433001196711275235</t>
  </si>
  <si>
    <t>81014450004376062</t>
  </si>
  <si>
    <t>谢申良</t>
  </si>
  <si>
    <t>433001197405185236</t>
  </si>
  <si>
    <t>81014450004409501</t>
  </si>
  <si>
    <t>谢申亮</t>
  </si>
  <si>
    <t>433001195708025214</t>
  </si>
  <si>
    <t>81014450004347112</t>
  </si>
  <si>
    <t>谢申龙</t>
  </si>
  <si>
    <t>433001195909175219</t>
  </si>
  <si>
    <t>81014450004380954</t>
  </si>
  <si>
    <t>谢申田</t>
  </si>
  <si>
    <t>433001196807045258</t>
  </si>
  <si>
    <t>81014450004342782</t>
  </si>
  <si>
    <t>谢申先</t>
  </si>
  <si>
    <t>433001196304055251</t>
  </si>
  <si>
    <t>81014450004342760</t>
  </si>
  <si>
    <t>谢申银</t>
  </si>
  <si>
    <t>433001195707115218</t>
  </si>
  <si>
    <t>81014450004347098</t>
  </si>
  <si>
    <t>433001196606195233</t>
  </si>
  <si>
    <t>81014450005118590</t>
  </si>
  <si>
    <t>谢五儿</t>
  </si>
  <si>
    <t>433001196608175236</t>
  </si>
  <si>
    <t>81014450002203669</t>
  </si>
  <si>
    <t>谢先有</t>
  </si>
  <si>
    <t>433001197202265252</t>
  </si>
  <si>
    <t>81014450004378593</t>
  </si>
  <si>
    <t>谢湘军</t>
  </si>
  <si>
    <t>433001197006195218</t>
  </si>
  <si>
    <t>81014450040172430</t>
  </si>
  <si>
    <t>谢永华</t>
  </si>
  <si>
    <t>433001198105065210</t>
  </si>
  <si>
    <t>81014450004407242</t>
  </si>
  <si>
    <t>谢有喜</t>
  </si>
  <si>
    <t>433001196601095233</t>
  </si>
  <si>
    <t>81014450004408676</t>
  </si>
  <si>
    <t>谢志礼</t>
  </si>
  <si>
    <t>431221199307192014</t>
  </si>
  <si>
    <t>6230901012030771341</t>
  </si>
  <si>
    <t>杨珍爱</t>
  </si>
  <si>
    <t>433001196801065223</t>
  </si>
  <si>
    <t>6230901812010544992</t>
  </si>
  <si>
    <t>43300119720227524X</t>
  </si>
  <si>
    <t>6230901818136999093</t>
  </si>
  <si>
    <t>米付珍</t>
  </si>
  <si>
    <t>433001195102135224</t>
  </si>
  <si>
    <t>81014450004386752</t>
  </si>
  <si>
    <t>铜鼎镇谢家村6组</t>
  </si>
  <si>
    <t>米铃香</t>
  </si>
  <si>
    <t>433001196611015241</t>
  </si>
  <si>
    <t>81014450004405018</t>
  </si>
  <si>
    <t>瞿秧菊</t>
  </si>
  <si>
    <t>433001195002225222</t>
  </si>
  <si>
    <t>81014450004353396</t>
  </si>
  <si>
    <t>肖老明</t>
  </si>
  <si>
    <t>433001195208245210</t>
  </si>
  <si>
    <t>81014450004349233</t>
  </si>
  <si>
    <t>谢伯初</t>
  </si>
  <si>
    <t>433001196408155214</t>
  </si>
  <si>
    <t>81014450004349200</t>
  </si>
  <si>
    <t>433001196708135231</t>
  </si>
  <si>
    <t>81014450004344892</t>
  </si>
  <si>
    <t>431221197502052018</t>
  </si>
  <si>
    <t>81014450004349244</t>
  </si>
  <si>
    <t>433001196809215257</t>
  </si>
  <si>
    <t>81014450004349288</t>
  </si>
  <si>
    <t>谢伯钦</t>
  </si>
  <si>
    <t>433001196204035210</t>
  </si>
  <si>
    <t>81014450004344905</t>
  </si>
  <si>
    <t>433001196508025230</t>
  </si>
  <si>
    <t>81014450004344881</t>
  </si>
  <si>
    <t>谢贵儿</t>
  </si>
  <si>
    <t>433001196311205211</t>
  </si>
  <si>
    <t>81014450004349299</t>
  </si>
  <si>
    <t>433001195907175215</t>
  </si>
  <si>
    <t>81014450001919457</t>
  </si>
  <si>
    <t>谢景清</t>
  </si>
  <si>
    <t>433001196701035238</t>
  </si>
  <si>
    <t>81014450004344949</t>
  </si>
  <si>
    <t>433001195009065217</t>
  </si>
  <si>
    <t>81014450004353409</t>
  </si>
  <si>
    <t>谢满军</t>
  </si>
  <si>
    <t>433001198002195215</t>
  </si>
  <si>
    <t>81014450004348922</t>
  </si>
  <si>
    <t>谢儒富</t>
  </si>
  <si>
    <t>433001194204065218</t>
  </si>
  <si>
    <t>81014450004349255</t>
  </si>
  <si>
    <t>433001196712115217</t>
  </si>
  <si>
    <t>81014450086627502</t>
  </si>
  <si>
    <t>谢申国</t>
  </si>
  <si>
    <t>433001195402125212</t>
  </si>
  <si>
    <t>81014450004344961</t>
  </si>
  <si>
    <t>谢申红</t>
  </si>
  <si>
    <t>433001197101075230</t>
  </si>
  <si>
    <t>81014450004423752</t>
  </si>
  <si>
    <t>谢申家</t>
  </si>
  <si>
    <t>433001196510075237</t>
  </si>
  <si>
    <t>81014450004421234</t>
  </si>
  <si>
    <t>谢申来</t>
  </si>
  <si>
    <t>433001195506215239</t>
  </si>
  <si>
    <t>81014450004353421</t>
  </si>
  <si>
    <t>陈秋云</t>
  </si>
  <si>
    <t>433001195310115228</t>
  </si>
  <si>
    <t>6230901012031421383</t>
  </si>
  <si>
    <t>谢申祥</t>
  </si>
  <si>
    <t>433001197406285239</t>
  </si>
  <si>
    <t>6230901818080045729</t>
  </si>
  <si>
    <t>谢申有</t>
  </si>
  <si>
    <t>431221194505180011</t>
  </si>
  <si>
    <t>81014450004353410</t>
  </si>
  <si>
    <t>谢松喜</t>
  </si>
  <si>
    <t>433001195602035211</t>
  </si>
  <si>
    <t>81014450004344916</t>
  </si>
  <si>
    <t>433001197806125234</t>
  </si>
  <si>
    <t>81014450004374032</t>
  </si>
  <si>
    <t>谢学田</t>
  </si>
  <si>
    <t>433001196404105252</t>
  </si>
  <si>
    <t>81014450004349266</t>
  </si>
  <si>
    <t>谢学银</t>
  </si>
  <si>
    <t>433001194511155213</t>
  </si>
  <si>
    <t>81014450004349211</t>
  </si>
  <si>
    <t>谢学长</t>
  </si>
  <si>
    <t>433001195012175214</t>
  </si>
  <si>
    <t>81014450004377497</t>
  </si>
  <si>
    <t>谢玉发</t>
  </si>
  <si>
    <t>433001196702015239</t>
  </si>
  <si>
    <t>81014450004402914</t>
  </si>
  <si>
    <t>谢玉福</t>
  </si>
  <si>
    <t>433001196912055239</t>
  </si>
  <si>
    <t>81014450004344870</t>
  </si>
  <si>
    <t>433001197210235272</t>
  </si>
  <si>
    <t>81014450004423649</t>
  </si>
  <si>
    <t>谢玉华</t>
  </si>
  <si>
    <t>433001196705015234</t>
  </si>
  <si>
    <t>81014450004374021</t>
  </si>
  <si>
    <t>谢长清</t>
  </si>
  <si>
    <t>433001195501155214</t>
  </si>
  <si>
    <t>81014450004344927</t>
  </si>
  <si>
    <t>谢召海</t>
  </si>
  <si>
    <t>433001195004085219</t>
  </si>
  <si>
    <t>81014450004351435</t>
  </si>
  <si>
    <t>蒋朝喜</t>
  </si>
  <si>
    <t>433001194601165212</t>
  </si>
  <si>
    <t>81014450004398258</t>
  </si>
  <si>
    <t>铜鼎镇谢家村7组</t>
  </si>
  <si>
    <t>蒋庭云</t>
  </si>
  <si>
    <t>433001196509195215</t>
  </si>
  <si>
    <t>81014450000059159</t>
  </si>
  <si>
    <t>433001194508045240</t>
  </si>
  <si>
    <t>81014450004364159</t>
  </si>
  <si>
    <t>米江妹</t>
  </si>
  <si>
    <t>433001195107075224</t>
  </si>
  <si>
    <t>81014450004397628</t>
  </si>
  <si>
    <t>瞿满菊</t>
  </si>
  <si>
    <t>433001196205265229</t>
  </si>
  <si>
    <t>81014350003002052</t>
  </si>
  <si>
    <t>谢量量</t>
  </si>
  <si>
    <t>431221199210012013</t>
  </si>
  <si>
    <t>6230901012030776357</t>
  </si>
  <si>
    <t>谢伯改</t>
  </si>
  <si>
    <t>433001195904025211</t>
  </si>
  <si>
    <t>81014450004364193</t>
  </si>
  <si>
    <t>433001197309135239</t>
  </si>
  <si>
    <t>81014450004370730</t>
  </si>
  <si>
    <t>谢伯洁</t>
  </si>
  <si>
    <t>433001196909145233</t>
  </si>
  <si>
    <t>81014450004364217</t>
  </si>
  <si>
    <t>谢伯进</t>
  </si>
  <si>
    <t>433001196706055211</t>
  </si>
  <si>
    <t>81014450004375693</t>
  </si>
  <si>
    <t>433001196804175217</t>
  </si>
  <si>
    <t>81014450004403791</t>
  </si>
  <si>
    <t>谢伯松</t>
  </si>
  <si>
    <t>433001195408185216</t>
  </si>
  <si>
    <t>81014450004364137</t>
  </si>
  <si>
    <t>433001196311135217</t>
  </si>
  <si>
    <t>81014450000032705</t>
  </si>
  <si>
    <t>433001196409045236</t>
  </si>
  <si>
    <t>81014450004364239</t>
  </si>
  <si>
    <t>433001196401215210</t>
  </si>
  <si>
    <t>81014450004370729</t>
  </si>
  <si>
    <t>谢伯有</t>
  </si>
  <si>
    <t>433001195908195218</t>
  </si>
  <si>
    <t>81014450004364228</t>
  </si>
  <si>
    <t>433001196503135238</t>
  </si>
  <si>
    <t>81014450004373389</t>
  </si>
  <si>
    <t>433001196504155230</t>
  </si>
  <si>
    <t>81014450004364206</t>
  </si>
  <si>
    <t>谢代生</t>
  </si>
  <si>
    <t>43300119260418521X</t>
  </si>
  <si>
    <t>81014450004364171</t>
  </si>
  <si>
    <t>谢福改</t>
  </si>
  <si>
    <t>433001195512225214</t>
  </si>
  <si>
    <t>81014450004364160</t>
  </si>
  <si>
    <t>谢福高</t>
  </si>
  <si>
    <t>433001195710075210</t>
  </si>
  <si>
    <t>81014450004357801</t>
  </si>
  <si>
    <t>谢福田</t>
  </si>
  <si>
    <t>433001194907225214</t>
  </si>
  <si>
    <t>81014450004395519</t>
  </si>
  <si>
    <t>谢开福</t>
  </si>
  <si>
    <t>43300119460823521X</t>
  </si>
  <si>
    <t>81014450001898378</t>
  </si>
  <si>
    <t>433001196509255230</t>
  </si>
  <si>
    <t>81014450004351468</t>
  </si>
  <si>
    <t>谢开栾</t>
  </si>
  <si>
    <t>433001196709285215</t>
  </si>
  <si>
    <t>81014450004364240</t>
  </si>
  <si>
    <t>433001197009305232</t>
  </si>
  <si>
    <t>81014450004351446</t>
  </si>
  <si>
    <t>谢开田</t>
  </si>
  <si>
    <t>433001196507295212</t>
  </si>
  <si>
    <t>81014450004370683</t>
  </si>
  <si>
    <t>433001196412195235</t>
  </si>
  <si>
    <t>81014450004353487</t>
  </si>
  <si>
    <t>433001196304115218</t>
  </si>
  <si>
    <t>81014450004370741</t>
  </si>
  <si>
    <t>谢开贤</t>
  </si>
  <si>
    <t>433001195101045219</t>
  </si>
  <si>
    <t>81014450004424451</t>
  </si>
  <si>
    <t>433001196907145213</t>
  </si>
  <si>
    <t>81014450004351424</t>
  </si>
  <si>
    <t>谢开雨</t>
  </si>
  <si>
    <t>433001197111075234</t>
  </si>
  <si>
    <t>6230901818136989516</t>
  </si>
  <si>
    <t>433001196107015218</t>
  </si>
  <si>
    <t>81014450044867600</t>
  </si>
  <si>
    <t>433001195704265253</t>
  </si>
  <si>
    <t>81014450004351479</t>
  </si>
  <si>
    <t>谢毛佗</t>
  </si>
  <si>
    <t>433001195008235210</t>
  </si>
  <si>
    <t>81014450004375682</t>
  </si>
  <si>
    <t>谢乔发</t>
  </si>
  <si>
    <t>433001196909065233</t>
  </si>
  <si>
    <t>81014450004351402</t>
  </si>
  <si>
    <t>谢清桓</t>
  </si>
  <si>
    <t>431221198312082018</t>
  </si>
  <si>
    <t>6230901012031421763</t>
  </si>
  <si>
    <t>谢申加</t>
  </si>
  <si>
    <t>433001196110085217</t>
  </si>
  <si>
    <t>81014450004415800</t>
  </si>
  <si>
    <t>谢申湘</t>
  </si>
  <si>
    <t>433001197102185212</t>
  </si>
  <si>
    <t>81014450004351504</t>
  </si>
  <si>
    <t>433001196708015213</t>
  </si>
  <si>
    <t>81014450004382656</t>
  </si>
  <si>
    <t>433001195910025218</t>
  </si>
  <si>
    <t>81014450004364148</t>
  </si>
  <si>
    <t>433001195510105219</t>
  </si>
  <si>
    <t>81014450004353432</t>
  </si>
  <si>
    <t>43300119580817521X</t>
  </si>
  <si>
    <t>81014450004406533</t>
  </si>
  <si>
    <t>杨爱珍</t>
  </si>
  <si>
    <t>433001196506305220</t>
  </si>
  <si>
    <t>81014450223406181</t>
  </si>
  <si>
    <t>陈玉珍</t>
  </si>
  <si>
    <t>433001195403105221</t>
  </si>
  <si>
    <t>81014450004396432</t>
  </si>
  <si>
    <t>铜鼎镇谢家村8组</t>
  </si>
  <si>
    <t>蒋标喜</t>
  </si>
  <si>
    <t>433001196207045211</t>
  </si>
  <si>
    <t>81014450004359886</t>
  </si>
  <si>
    <t>蒋益改</t>
  </si>
  <si>
    <t>43300119730907523X</t>
  </si>
  <si>
    <t>81014450004355644</t>
  </si>
  <si>
    <t>蒋泽民</t>
  </si>
  <si>
    <t>431221198403132017</t>
  </si>
  <si>
    <t>81014450004355598</t>
  </si>
  <si>
    <t>李桂月</t>
  </si>
  <si>
    <t>433001195408185224</t>
  </si>
  <si>
    <t>81014450004406146</t>
  </si>
  <si>
    <t>王和光</t>
  </si>
  <si>
    <t>433001194302095226</t>
  </si>
  <si>
    <t>81014450004355587</t>
  </si>
  <si>
    <t>谢伯爱</t>
  </si>
  <si>
    <t>433001196405105289</t>
  </si>
  <si>
    <t>81014450004355554</t>
  </si>
  <si>
    <t>433001195008245216</t>
  </si>
  <si>
    <t>81014450004357798</t>
  </si>
  <si>
    <t>433001194901055218</t>
  </si>
  <si>
    <t>81014450004355611</t>
  </si>
  <si>
    <t>433001194808095215</t>
  </si>
  <si>
    <t>81014450004359977</t>
  </si>
  <si>
    <t>433001195208085237</t>
  </si>
  <si>
    <t>81014450004373016</t>
  </si>
  <si>
    <t>谢福勤</t>
  </si>
  <si>
    <t>433001194705085217</t>
  </si>
  <si>
    <t>81014450004357732</t>
  </si>
  <si>
    <t>谢福松</t>
  </si>
  <si>
    <t>433001196709135217</t>
  </si>
  <si>
    <t>81014450004359988</t>
  </si>
  <si>
    <t>谢福堂</t>
  </si>
  <si>
    <t>433001196510155210</t>
  </si>
  <si>
    <t>81014450004359944</t>
  </si>
  <si>
    <t>谢福香</t>
  </si>
  <si>
    <t>43300119540129521X</t>
  </si>
  <si>
    <t>81014450004416847</t>
  </si>
  <si>
    <t>谢建云</t>
  </si>
  <si>
    <t>433001198002205217</t>
  </si>
  <si>
    <t>81014450004412286</t>
  </si>
  <si>
    <t>433001197405165235</t>
  </si>
  <si>
    <t>81014450004409181</t>
  </si>
  <si>
    <t>谢开保</t>
  </si>
  <si>
    <t>43300119691127523X</t>
  </si>
  <si>
    <t>81014450004406339</t>
  </si>
  <si>
    <t>王占红</t>
  </si>
  <si>
    <t>433001197505241629</t>
  </si>
  <si>
    <t>6215392200009447491</t>
  </si>
  <si>
    <t>433001196801115219</t>
  </si>
  <si>
    <t>81014450004416100</t>
  </si>
  <si>
    <t>433001197207275257</t>
  </si>
  <si>
    <t>81014450004357812</t>
  </si>
  <si>
    <t>433001197401075232</t>
  </si>
  <si>
    <t>81014450004391252</t>
  </si>
  <si>
    <t>433001196301175215</t>
  </si>
  <si>
    <t>81014450004370763</t>
  </si>
  <si>
    <t>谢开银</t>
  </si>
  <si>
    <t>433001197011265233</t>
  </si>
  <si>
    <t>81014450004355600</t>
  </si>
  <si>
    <t>谢满春</t>
  </si>
  <si>
    <t>433001197012165218</t>
  </si>
  <si>
    <t>81014450004402595</t>
  </si>
  <si>
    <t>谢申改</t>
  </si>
  <si>
    <t>433001196203235210</t>
  </si>
  <si>
    <t>81014450004355565</t>
  </si>
  <si>
    <t>谢申海</t>
  </si>
  <si>
    <t>433001197003075210</t>
  </si>
  <si>
    <t>81014450004359900</t>
  </si>
  <si>
    <t>谢申洪</t>
  </si>
  <si>
    <t>433001196706195214</t>
  </si>
  <si>
    <t>81014450004377395</t>
  </si>
  <si>
    <t>433001196409185239</t>
  </si>
  <si>
    <t>81014450004359897</t>
  </si>
  <si>
    <t>谢申其</t>
  </si>
  <si>
    <t>433001195605085214</t>
  </si>
  <si>
    <t>81014450004372591</t>
  </si>
  <si>
    <t>谢申旺</t>
  </si>
  <si>
    <t>433001198011085237</t>
  </si>
  <si>
    <t>81014450004406645</t>
  </si>
  <si>
    <t>谢宋吉</t>
  </si>
  <si>
    <t>433001195810265214</t>
  </si>
  <si>
    <t>81014450004355655</t>
  </si>
  <si>
    <t>谢宋文</t>
  </si>
  <si>
    <t>433001195103115217</t>
  </si>
  <si>
    <t>81014450004355576</t>
  </si>
  <si>
    <t>谢小欢</t>
  </si>
  <si>
    <t>433001196503135211</t>
  </si>
  <si>
    <t>81014450004359911</t>
  </si>
  <si>
    <t>谢召贵</t>
  </si>
  <si>
    <t>433001196807025273</t>
  </si>
  <si>
    <t>81014450004392541</t>
  </si>
  <si>
    <t>谢召文</t>
  </si>
  <si>
    <t>433001196807295214</t>
  </si>
  <si>
    <t>81014450004357721</t>
  </si>
  <si>
    <t>谢召喜</t>
  </si>
  <si>
    <t>433001197309295216</t>
  </si>
  <si>
    <t>81014450002204528</t>
  </si>
  <si>
    <t>谢召银</t>
  </si>
  <si>
    <t>433001197105105230</t>
  </si>
  <si>
    <t>81014450004359966</t>
  </si>
  <si>
    <t>433001196410105283</t>
  </si>
  <si>
    <t>81014450004414443</t>
  </si>
  <si>
    <t>张桂秀</t>
  </si>
  <si>
    <t>433001195403045222</t>
  </si>
  <si>
    <t>81014450004370752</t>
  </si>
  <si>
    <t>周桂红</t>
  </si>
  <si>
    <t>433001196811235222</t>
  </si>
  <si>
    <t>81014450004357776</t>
  </si>
  <si>
    <t>陈承彪</t>
  </si>
  <si>
    <t>433001195912045212</t>
  </si>
  <si>
    <t>81014450004355203</t>
  </si>
  <si>
    <t>铜鼎镇谢家村9组</t>
  </si>
  <si>
    <t>433001195308275214</t>
  </si>
  <si>
    <t>81014450004340365</t>
  </si>
  <si>
    <t>433001196207235218</t>
  </si>
  <si>
    <t>81014450004421278</t>
  </si>
  <si>
    <t>陈承号</t>
  </si>
  <si>
    <t>433001195103035217</t>
  </si>
  <si>
    <t>81014450004355281</t>
  </si>
  <si>
    <t>陈承里</t>
  </si>
  <si>
    <t>433001197002185231</t>
  </si>
  <si>
    <t>81014450004355305</t>
  </si>
  <si>
    <t>433001197009045215</t>
  </si>
  <si>
    <t>81014450004357471</t>
  </si>
  <si>
    <t>433001196811235214</t>
  </si>
  <si>
    <t>81014450004375659</t>
  </si>
  <si>
    <t>陈承令</t>
  </si>
  <si>
    <t>433001195806155215</t>
  </si>
  <si>
    <t>81014450004355258</t>
  </si>
  <si>
    <t>陈承前</t>
  </si>
  <si>
    <t>433001197312245236</t>
  </si>
  <si>
    <t>81014450004375660</t>
  </si>
  <si>
    <t>433001196410085219</t>
  </si>
  <si>
    <t>81014450004401126</t>
  </si>
  <si>
    <t>433001195508205210</t>
  </si>
  <si>
    <t>81014450004357482</t>
  </si>
  <si>
    <t>433001197005235230</t>
  </si>
  <si>
    <t>81014450004355236</t>
  </si>
  <si>
    <t>43300119680308521X</t>
  </si>
  <si>
    <t>81014450004340354</t>
  </si>
  <si>
    <t>433001196812225210</t>
  </si>
  <si>
    <t>81014450001878271</t>
  </si>
  <si>
    <t>433001195809225231</t>
  </si>
  <si>
    <t>81014450004375478</t>
  </si>
  <si>
    <t>433001194508135211</t>
  </si>
  <si>
    <t>81014450004357493</t>
  </si>
  <si>
    <t>433001195503285231</t>
  </si>
  <si>
    <t>81014450004355270</t>
  </si>
  <si>
    <t>433001196909185219</t>
  </si>
  <si>
    <t>81014450004409975</t>
  </si>
  <si>
    <t>43300119660205525X</t>
  </si>
  <si>
    <t>81014450004355292</t>
  </si>
  <si>
    <t>陈声海</t>
  </si>
  <si>
    <t>433001194301165210</t>
  </si>
  <si>
    <t>81014450004355247</t>
  </si>
  <si>
    <t>陈声满</t>
  </si>
  <si>
    <t>433001195108285215</t>
  </si>
  <si>
    <t>81014450004340387</t>
  </si>
  <si>
    <t>米三婆</t>
  </si>
  <si>
    <t>431221195705172029</t>
  </si>
  <si>
    <t>81014450004389094</t>
  </si>
  <si>
    <t>433001195210285211</t>
  </si>
  <si>
    <t>81014450004342589</t>
  </si>
  <si>
    <t>谢申开</t>
  </si>
  <si>
    <t>433001195607255221</t>
  </si>
  <si>
    <t>81014450004423593</t>
  </si>
  <si>
    <t>杨代成</t>
  </si>
  <si>
    <t>433001196301235230</t>
  </si>
  <si>
    <t>81014450004417433</t>
  </si>
  <si>
    <t>杨代国</t>
  </si>
  <si>
    <t>433001196804135215</t>
  </si>
  <si>
    <t>81014450004373323</t>
  </si>
  <si>
    <t>陈白儿</t>
  </si>
  <si>
    <t>433001195710065215</t>
  </si>
  <si>
    <t>81014450004340412</t>
  </si>
  <si>
    <t>铜鼎镇谢家村10组</t>
  </si>
  <si>
    <t>陈承富</t>
  </si>
  <si>
    <t>43300119780725525X</t>
  </si>
  <si>
    <t>81014450047473260</t>
  </si>
  <si>
    <t>433001196511205216</t>
  </si>
  <si>
    <t>81014450004376562</t>
  </si>
  <si>
    <t>433001195808035217</t>
  </si>
  <si>
    <t>81014450004340434</t>
  </si>
  <si>
    <t>433001196702235215</t>
  </si>
  <si>
    <t>81014450004338458</t>
  </si>
  <si>
    <t>陈承加</t>
  </si>
  <si>
    <t>433001197106115211</t>
  </si>
  <si>
    <t>81014450004372954</t>
  </si>
  <si>
    <t>433001197801265238</t>
  </si>
  <si>
    <t>6230901812030354299</t>
  </si>
  <si>
    <t>433001196309105211</t>
  </si>
  <si>
    <t>81014450004340423</t>
  </si>
  <si>
    <t>433001196911235211</t>
  </si>
  <si>
    <t>81014450004413154</t>
  </si>
  <si>
    <t>433001196801155237</t>
  </si>
  <si>
    <t>6230901012030766416</t>
  </si>
  <si>
    <t>陈承清</t>
  </si>
  <si>
    <t>433001195310285219</t>
  </si>
  <si>
    <t>81014450004361704</t>
  </si>
  <si>
    <t>陈承唐</t>
  </si>
  <si>
    <t>433001197511255234</t>
  </si>
  <si>
    <t>81014450004423638</t>
  </si>
  <si>
    <t>433001197006065210</t>
  </si>
  <si>
    <t>81014450004338414</t>
  </si>
  <si>
    <t>433001196703285214</t>
  </si>
  <si>
    <t>81014450004338378</t>
  </si>
  <si>
    <t>433001195710015218</t>
  </si>
  <si>
    <t>81014450004361737</t>
  </si>
  <si>
    <t>433001196407145233</t>
  </si>
  <si>
    <t>81014450004340445</t>
  </si>
  <si>
    <t>陈承跃</t>
  </si>
  <si>
    <t>433001197212015230</t>
  </si>
  <si>
    <t>81014450147713154</t>
  </si>
  <si>
    <t>陈承正</t>
  </si>
  <si>
    <t>433001197307095237</t>
  </si>
  <si>
    <t>81014450004404569</t>
  </si>
  <si>
    <t>433001197112305230</t>
  </si>
  <si>
    <t>81014450004418051</t>
  </si>
  <si>
    <t>陈声谷</t>
  </si>
  <si>
    <t>433001196112125219</t>
  </si>
  <si>
    <t>81014450004361691</t>
  </si>
  <si>
    <t>433001195407105210</t>
  </si>
  <si>
    <t>81014450004373334</t>
  </si>
  <si>
    <t>433001196308235233</t>
  </si>
  <si>
    <t>81014450004338367</t>
  </si>
  <si>
    <t>陈声期</t>
  </si>
  <si>
    <t>433001195508305238</t>
  </si>
  <si>
    <t>81014450004409421</t>
  </si>
  <si>
    <t>431221198110260234</t>
  </si>
  <si>
    <t>6230901012030766440</t>
  </si>
  <si>
    <t>谢菊兰</t>
  </si>
  <si>
    <t>433001194812255226</t>
  </si>
  <si>
    <t>81014450000360714</t>
  </si>
  <si>
    <t>433001195006225211</t>
  </si>
  <si>
    <t>81014450004361715</t>
  </si>
  <si>
    <t>米生珍</t>
  </si>
  <si>
    <t>433001194708095226</t>
  </si>
  <si>
    <t>81014450004361679</t>
  </si>
  <si>
    <t>肖松爱</t>
  </si>
  <si>
    <t>431221195809130026</t>
  </si>
  <si>
    <t>81014450004361680</t>
  </si>
  <si>
    <t>谢黄毛</t>
  </si>
  <si>
    <t>433001195708165225</t>
  </si>
  <si>
    <t>81014450004340401</t>
  </si>
  <si>
    <t>米凤珍</t>
  </si>
  <si>
    <t>433001196210125247</t>
  </si>
  <si>
    <t>81014350119098414</t>
  </si>
  <si>
    <t>铜鼎镇谢家村11组</t>
  </si>
  <si>
    <t>肖蓉英</t>
  </si>
  <si>
    <t>433001196909265227</t>
  </si>
  <si>
    <t>6230901012031420625</t>
  </si>
  <si>
    <t>433001195505275213</t>
  </si>
  <si>
    <t>81014450004368234</t>
  </si>
  <si>
    <t>433001193808055219</t>
  </si>
  <si>
    <t>81014450004368290</t>
  </si>
  <si>
    <t>谢伯礼</t>
  </si>
  <si>
    <t>433001195511135217</t>
  </si>
  <si>
    <t>81014450004390123</t>
  </si>
  <si>
    <t>谢伯寿</t>
  </si>
  <si>
    <t>433001195803285217</t>
  </si>
  <si>
    <t>81014450004368289</t>
  </si>
  <si>
    <t>谢伯太</t>
  </si>
  <si>
    <t>433001195711215211</t>
  </si>
  <si>
    <t>81014450004361759</t>
  </si>
  <si>
    <t>谢伯先</t>
  </si>
  <si>
    <t>433001196009175218</t>
  </si>
  <si>
    <t>81014450004376641</t>
  </si>
  <si>
    <t>谢伯想</t>
  </si>
  <si>
    <t>433001196503115210</t>
  </si>
  <si>
    <t>81014450004346855</t>
  </si>
  <si>
    <t>431221195208050012</t>
  </si>
  <si>
    <t>81014450004346844</t>
  </si>
  <si>
    <t>433001196503245234</t>
  </si>
  <si>
    <t>81014450004361760</t>
  </si>
  <si>
    <t>43300119650328521X</t>
  </si>
  <si>
    <t>81014450000032841</t>
  </si>
  <si>
    <t>谢景龙</t>
  </si>
  <si>
    <t>433001196506015215</t>
  </si>
  <si>
    <t>81014450004346811</t>
  </si>
  <si>
    <t>433001197611035239</t>
  </si>
  <si>
    <t>81014450004422136</t>
  </si>
  <si>
    <t>433001194007155214</t>
  </si>
  <si>
    <t>81014450004346866</t>
  </si>
  <si>
    <t>433001196807285219</t>
  </si>
  <si>
    <t>81014450004368336</t>
  </si>
  <si>
    <t>433001195011055210</t>
  </si>
  <si>
    <t>81014450004368325</t>
  </si>
  <si>
    <t>433001195203175217</t>
  </si>
  <si>
    <t>81014450004368256</t>
  </si>
  <si>
    <t>谢开箭</t>
  </si>
  <si>
    <t>433001196905185211</t>
  </si>
  <si>
    <t>81014450004361782</t>
  </si>
  <si>
    <t>谢开景</t>
  </si>
  <si>
    <t>433001197006135215</t>
  </si>
  <si>
    <t>81014450004368223</t>
  </si>
  <si>
    <t>433001195907045218</t>
  </si>
  <si>
    <t>81014450004368314</t>
  </si>
  <si>
    <t>433001195905165216</t>
  </si>
  <si>
    <t>81014450004368278</t>
  </si>
  <si>
    <t>433001195902015212</t>
  </si>
  <si>
    <t>81014450004368267</t>
  </si>
  <si>
    <t>谢牛喜</t>
  </si>
  <si>
    <t>433001196306175214</t>
  </si>
  <si>
    <t>81014450004377282</t>
  </si>
  <si>
    <t>谢玉良</t>
  </si>
  <si>
    <t>433001196801285218</t>
  </si>
  <si>
    <t>81014450004346822</t>
  </si>
  <si>
    <t>肖福玉</t>
  </si>
  <si>
    <t>433001193204195229</t>
  </si>
  <si>
    <t>81014450000361876</t>
  </si>
  <si>
    <t>谢玉强</t>
  </si>
  <si>
    <t>431221198611072012</t>
  </si>
  <si>
    <t>81014450004423140</t>
  </si>
  <si>
    <t>43122119440520424X</t>
  </si>
  <si>
    <t>81014450000360872</t>
  </si>
  <si>
    <t>铜鼎镇谢家村12组</t>
  </si>
  <si>
    <t>唐秋风</t>
  </si>
  <si>
    <t>43300119580503522X</t>
  </si>
  <si>
    <t>81014450002528939</t>
  </si>
  <si>
    <t>433001196207075218</t>
  </si>
  <si>
    <t>81014450004366112</t>
  </si>
  <si>
    <t>谢伯仕</t>
  </si>
  <si>
    <t>43300119541017521X</t>
  </si>
  <si>
    <t>81014450004366101</t>
  </si>
  <si>
    <t>谢伯元</t>
  </si>
  <si>
    <t>433001195604235217</t>
  </si>
  <si>
    <t>81014450004422181</t>
  </si>
  <si>
    <t>谢德华</t>
  </si>
  <si>
    <t>433001197907155213</t>
  </si>
  <si>
    <t>81014450004342487</t>
  </si>
  <si>
    <t>谢黑儿</t>
  </si>
  <si>
    <t>433001197011145231</t>
  </si>
  <si>
    <t>81014450004342556</t>
  </si>
  <si>
    <t>谢江福</t>
  </si>
  <si>
    <t>433001196202155219</t>
  </si>
  <si>
    <t>81014450004374418</t>
  </si>
  <si>
    <t>谢景来</t>
  </si>
  <si>
    <t>433001196502145215</t>
  </si>
  <si>
    <t>81014450004353169</t>
  </si>
  <si>
    <t>谢开根</t>
  </si>
  <si>
    <t>433001196812235259</t>
  </si>
  <si>
    <t>81014450073368164</t>
  </si>
  <si>
    <t>433001196508205215</t>
  </si>
  <si>
    <t>81014450004342465</t>
  </si>
  <si>
    <t>433001196309055218</t>
  </si>
  <si>
    <t>81014450004342512</t>
  </si>
  <si>
    <t>433001196601245211</t>
  </si>
  <si>
    <t>81014450004342523</t>
  </si>
  <si>
    <t>谢开腊</t>
  </si>
  <si>
    <t>43300119611214521X</t>
  </si>
  <si>
    <t>81014450004372546</t>
  </si>
  <si>
    <t>谢开七</t>
  </si>
  <si>
    <t>433001197204205253</t>
  </si>
  <si>
    <t>81014450004346902</t>
  </si>
  <si>
    <t>433001195711285236</t>
  </si>
  <si>
    <t>81014450004342498</t>
  </si>
  <si>
    <t>谢开书</t>
  </si>
  <si>
    <t>433001196605205217</t>
  </si>
  <si>
    <t>81014450004366156</t>
  </si>
  <si>
    <t>433001196304255253</t>
  </si>
  <si>
    <t>81014450004372535</t>
  </si>
  <si>
    <t>433001197404135253</t>
  </si>
  <si>
    <t>81014450004409363</t>
  </si>
  <si>
    <t>433001197209245238</t>
  </si>
  <si>
    <t>81014450004422352</t>
  </si>
  <si>
    <t>433001196912275231</t>
  </si>
  <si>
    <t>81014450004381674</t>
  </si>
  <si>
    <t>433001197212025252</t>
  </si>
  <si>
    <t>81014450094511188</t>
  </si>
  <si>
    <t>433001196503085234</t>
  </si>
  <si>
    <t>81014450004346888</t>
  </si>
  <si>
    <t>433001196604255212</t>
  </si>
  <si>
    <t>81014450004346924</t>
  </si>
  <si>
    <t>433001195306275237</t>
  </si>
  <si>
    <t>81014450004366123</t>
  </si>
  <si>
    <t>谢开早</t>
  </si>
  <si>
    <t>433001195610075213</t>
  </si>
  <si>
    <t>81014450004342545</t>
  </si>
  <si>
    <t>谢长贵</t>
  </si>
  <si>
    <t>431221198403072018</t>
  </si>
  <si>
    <t>81014450004374407</t>
  </si>
  <si>
    <t>谢长友</t>
  </si>
  <si>
    <t>433001196708125236</t>
  </si>
  <si>
    <t>81014450004366145</t>
  </si>
  <si>
    <t>马申有</t>
  </si>
  <si>
    <t>43300119701225523X</t>
  </si>
  <si>
    <t>81014450004344676</t>
  </si>
  <si>
    <t>铜鼎镇谢家村13组</t>
  </si>
  <si>
    <t>马元保</t>
  </si>
  <si>
    <t>433001194508255213</t>
  </si>
  <si>
    <t>81014450004344665</t>
  </si>
  <si>
    <t>马元成</t>
  </si>
  <si>
    <t>433001194806125230</t>
  </si>
  <si>
    <t>81014450004349051</t>
  </si>
  <si>
    <t>米承月</t>
  </si>
  <si>
    <t>431221195002070026</t>
  </si>
  <si>
    <t>6230901060016383037</t>
  </si>
  <si>
    <t>433001196806115234</t>
  </si>
  <si>
    <t>81014450004418834</t>
  </si>
  <si>
    <t>米龙</t>
  </si>
  <si>
    <t>433001197409285234</t>
  </si>
  <si>
    <t>81014450004418164</t>
  </si>
  <si>
    <t>433001194604245218</t>
  </si>
  <si>
    <t>81014450004349062</t>
  </si>
  <si>
    <t>433001195809165224</t>
  </si>
  <si>
    <t>81014450004424687</t>
  </si>
  <si>
    <t>433001197005075230</t>
  </si>
  <si>
    <t>81014450004363961</t>
  </si>
  <si>
    <t>433001195202235230</t>
  </si>
  <si>
    <t>81014450004349028</t>
  </si>
  <si>
    <t>谢景德</t>
  </si>
  <si>
    <t>433001196811105233</t>
  </si>
  <si>
    <t>81014450004379074</t>
  </si>
  <si>
    <t>433001197406235274</t>
  </si>
  <si>
    <t>6230901818148446265</t>
  </si>
  <si>
    <t>谢景满</t>
  </si>
  <si>
    <t>433001197305265212</t>
  </si>
  <si>
    <t>81014450002203308</t>
  </si>
  <si>
    <t>433001196707135213</t>
  </si>
  <si>
    <t>81014450004344654</t>
  </si>
  <si>
    <t>谢景书</t>
  </si>
  <si>
    <t>433001196304155236</t>
  </si>
  <si>
    <t>81014450004366203</t>
  </si>
  <si>
    <t>433001197511185256</t>
  </si>
  <si>
    <t>81014450004366190</t>
  </si>
  <si>
    <t>433001197306135233</t>
  </si>
  <si>
    <t>81014450004366189</t>
  </si>
  <si>
    <t>谢景贤</t>
  </si>
  <si>
    <t>43300119690503523X</t>
  </si>
  <si>
    <t>81014450004344632</t>
  </si>
  <si>
    <t>谢景义</t>
  </si>
  <si>
    <t>433001196412265213</t>
  </si>
  <si>
    <t>81014450004375070</t>
  </si>
  <si>
    <t>谢景字</t>
  </si>
  <si>
    <t>433001196506095219</t>
  </si>
  <si>
    <t>81014450004412208</t>
  </si>
  <si>
    <t>谢开进</t>
  </si>
  <si>
    <t>433001193912135219</t>
  </si>
  <si>
    <t>81014450004353147</t>
  </si>
  <si>
    <t>谢开烂</t>
  </si>
  <si>
    <t>433001196604035236</t>
  </si>
  <si>
    <t>81014450004344698</t>
  </si>
  <si>
    <t>433001196408155273</t>
  </si>
  <si>
    <t>81014450004349006</t>
  </si>
  <si>
    <t>谢开瑞</t>
  </si>
  <si>
    <t>433001195605025211</t>
  </si>
  <si>
    <t>81014450004366178</t>
  </si>
  <si>
    <t>433001196402235213</t>
  </si>
  <si>
    <t>81014450004344701</t>
  </si>
  <si>
    <t>433001196206115214</t>
  </si>
  <si>
    <t>81014450004348999</t>
  </si>
  <si>
    <t>谢景青</t>
  </si>
  <si>
    <t>433001197908245237</t>
  </si>
  <si>
    <t>81014450041129188</t>
  </si>
  <si>
    <t>433001197302155253</t>
  </si>
  <si>
    <t>81014450004344734</t>
  </si>
  <si>
    <t>433001196803285211</t>
  </si>
  <si>
    <t>81014450004349017</t>
  </si>
  <si>
    <t>谢利军</t>
  </si>
  <si>
    <t>431221198811072017</t>
  </si>
  <si>
    <t>6230901060042528415</t>
  </si>
  <si>
    <t>谢新清</t>
  </si>
  <si>
    <t>431221198001080031</t>
  </si>
  <si>
    <t>81014450004422793</t>
  </si>
  <si>
    <t>谢友儿</t>
  </si>
  <si>
    <t>433001195806115213</t>
  </si>
  <si>
    <t>81014450004349040</t>
  </si>
  <si>
    <t>谢长刚</t>
  </si>
  <si>
    <t>433001197408295238</t>
  </si>
  <si>
    <t>81014450222978434</t>
  </si>
  <si>
    <t>许贵英</t>
  </si>
  <si>
    <t>433001196107105221</t>
  </si>
  <si>
    <t>81014450004423605</t>
  </si>
  <si>
    <t>戴金莲</t>
  </si>
  <si>
    <t>433001194602225221</t>
  </si>
  <si>
    <t>81014450004391194</t>
  </si>
  <si>
    <t>铜鼎镇谢家村14组</t>
  </si>
  <si>
    <t>米池喜</t>
  </si>
  <si>
    <t>433001196412215216</t>
  </si>
  <si>
    <t>81014450004381244</t>
  </si>
  <si>
    <t>米洪喜</t>
  </si>
  <si>
    <t>433001196410245219</t>
  </si>
  <si>
    <t>81014450004353227</t>
  </si>
  <si>
    <t>米懷仁</t>
  </si>
  <si>
    <t>433001196304285217</t>
  </si>
  <si>
    <t>81014450004353238</t>
  </si>
  <si>
    <t>米家喜</t>
  </si>
  <si>
    <t>433001195708155238</t>
  </si>
  <si>
    <t>81014450004363892</t>
  </si>
  <si>
    <t>米仁家</t>
  </si>
  <si>
    <t>433001195503015215</t>
  </si>
  <si>
    <t>81014450004363916</t>
  </si>
  <si>
    <t>米三喜</t>
  </si>
  <si>
    <t>43300119670916523X</t>
  </si>
  <si>
    <t>81014450004372331</t>
  </si>
  <si>
    <t>宋懷宏</t>
  </si>
  <si>
    <t>43300119510207525X</t>
  </si>
  <si>
    <t>81014450004353170</t>
  </si>
  <si>
    <t>宋满洪</t>
  </si>
  <si>
    <t>433001196805255219</t>
  </si>
  <si>
    <t>81014450004409839</t>
  </si>
  <si>
    <t>宋青洪</t>
  </si>
  <si>
    <t>433001196709175219</t>
  </si>
  <si>
    <t>81014450004407627</t>
  </si>
  <si>
    <t>宋生洪</t>
  </si>
  <si>
    <t>433001197008085231</t>
  </si>
  <si>
    <t>81014450002202225</t>
  </si>
  <si>
    <t>宋田洪</t>
  </si>
  <si>
    <t>433001196209055210</t>
  </si>
  <si>
    <t>81014450004422261</t>
  </si>
  <si>
    <t>宋永红</t>
  </si>
  <si>
    <t>433001197108295236</t>
  </si>
  <si>
    <t>81014450004424224</t>
  </si>
  <si>
    <t>宋友洪</t>
  </si>
  <si>
    <t>433001195709275215</t>
  </si>
  <si>
    <t>81014450004363983</t>
  </si>
  <si>
    <t>宋早洪</t>
  </si>
  <si>
    <t>433001194802055212</t>
  </si>
  <si>
    <t>81014450004353181</t>
  </si>
  <si>
    <t>宋长洪</t>
  </si>
  <si>
    <t>43300119630204521X</t>
  </si>
  <si>
    <t>81014450004363994</t>
  </si>
  <si>
    <t>宋长清</t>
  </si>
  <si>
    <t>433001197710305230</t>
  </si>
  <si>
    <t>81014450004364002</t>
  </si>
  <si>
    <t>谢会其</t>
  </si>
  <si>
    <t>433001193707265217</t>
  </si>
  <si>
    <t>81014450004363949</t>
  </si>
  <si>
    <t>谢检喜</t>
  </si>
  <si>
    <t>433001195607165218</t>
  </si>
  <si>
    <t>81014450002478613</t>
  </si>
  <si>
    <t>433001195809295213</t>
  </si>
  <si>
    <t>81014450004374768</t>
  </si>
  <si>
    <t>谢景洪</t>
  </si>
  <si>
    <t>433001196307065236</t>
  </si>
  <si>
    <t>81014450004363905</t>
  </si>
  <si>
    <t>谢景考</t>
  </si>
  <si>
    <t>433001196808035211</t>
  </si>
  <si>
    <t>81014450004353205</t>
  </si>
  <si>
    <t>谢景银</t>
  </si>
  <si>
    <t>433001196308165212</t>
  </si>
  <si>
    <t>81014450004363938</t>
  </si>
  <si>
    <t>谢军</t>
  </si>
  <si>
    <t>433001198203225214</t>
  </si>
  <si>
    <t>81014450004411339</t>
  </si>
  <si>
    <t>米爱菊</t>
  </si>
  <si>
    <t>433001196511185227</t>
  </si>
  <si>
    <t>6230901012030767026</t>
  </si>
  <si>
    <t>谢开店</t>
  </si>
  <si>
    <t>433001195807135216</t>
  </si>
  <si>
    <t>81014450004363927</t>
  </si>
  <si>
    <t>谢开风</t>
  </si>
  <si>
    <t>433001195308185219</t>
  </si>
  <si>
    <t>81014450004380499</t>
  </si>
  <si>
    <t>433001197306165213</t>
  </si>
  <si>
    <t>6230901012030767349</t>
  </si>
  <si>
    <t>谢开捡</t>
  </si>
  <si>
    <t>433001196305025214</t>
  </si>
  <si>
    <t>81014450004422602</t>
  </si>
  <si>
    <t>谢开罗</t>
  </si>
  <si>
    <t>433001194410105217</t>
  </si>
  <si>
    <t>81014450004373991</t>
  </si>
  <si>
    <t>谢开象</t>
  </si>
  <si>
    <t>433001195809125230</t>
  </si>
  <si>
    <t>81014450004363950</t>
  </si>
  <si>
    <t>谢开序</t>
  </si>
  <si>
    <t>433001194908195213</t>
  </si>
  <si>
    <t>81014450004351106</t>
  </si>
  <si>
    <t>433001196607275235</t>
  </si>
  <si>
    <t>81014450004378026</t>
  </si>
  <si>
    <t>433001195710285218</t>
  </si>
  <si>
    <t>81014450004351060</t>
  </si>
  <si>
    <t>谢银喜</t>
  </si>
  <si>
    <t>433001193707065215</t>
  </si>
  <si>
    <t>81014450004351093</t>
  </si>
  <si>
    <t>陈秋月</t>
  </si>
  <si>
    <t>433001195809185225</t>
  </si>
  <si>
    <t>81014450004357506</t>
  </si>
  <si>
    <t>铜鼎镇谢家村15组</t>
  </si>
  <si>
    <t>米秋花</t>
  </si>
  <si>
    <t>433001195405075249</t>
  </si>
  <si>
    <t>81014450000541543</t>
  </si>
  <si>
    <t>米四秀</t>
  </si>
  <si>
    <t>433001194404025229</t>
  </si>
  <si>
    <t>81014450004370468</t>
  </si>
  <si>
    <t>谢兵国</t>
  </si>
  <si>
    <t>433001194911025258</t>
  </si>
  <si>
    <t>81014450004375671</t>
  </si>
  <si>
    <t>谢伯达</t>
  </si>
  <si>
    <t>433001194704245215</t>
  </si>
  <si>
    <t>81014450004359660</t>
  </si>
  <si>
    <t>谢伯福</t>
  </si>
  <si>
    <t>433001196808255214</t>
  </si>
  <si>
    <t>81014450004357539</t>
  </si>
  <si>
    <t>433001195911165212</t>
  </si>
  <si>
    <t>81014450004359671</t>
  </si>
  <si>
    <t>谢伯军</t>
  </si>
  <si>
    <t>43300119690810523X</t>
  </si>
  <si>
    <t>81014450004359740</t>
  </si>
  <si>
    <t>谢伯轻</t>
  </si>
  <si>
    <t>433001194710245211</t>
  </si>
  <si>
    <t>81014450004370479</t>
  </si>
  <si>
    <t>谢伯庆</t>
  </si>
  <si>
    <t>433001195305185213</t>
  </si>
  <si>
    <t>81014450004381119</t>
  </si>
  <si>
    <t>433001196212255213</t>
  </si>
  <si>
    <t>81014450004359739</t>
  </si>
  <si>
    <t>433001195710045230</t>
  </si>
  <si>
    <t>81014450004357517</t>
  </si>
  <si>
    <t>谢伯银</t>
  </si>
  <si>
    <t>433001196909125216</t>
  </si>
  <si>
    <t>81014450004357528</t>
  </si>
  <si>
    <t>433001195903305211</t>
  </si>
  <si>
    <t>81014450004355338</t>
  </si>
  <si>
    <t>谢景保</t>
  </si>
  <si>
    <t>433001196005205213</t>
  </si>
  <si>
    <t>81014450004359682</t>
  </si>
  <si>
    <t>谢景成</t>
  </si>
  <si>
    <t>433001195502245211</t>
  </si>
  <si>
    <t>81014450004136155</t>
  </si>
  <si>
    <t>谢景方</t>
  </si>
  <si>
    <t>433001196212055211</t>
  </si>
  <si>
    <t>81014450004162164</t>
  </si>
  <si>
    <t>谢景慧</t>
  </si>
  <si>
    <t>433001196812235275</t>
  </si>
  <si>
    <t>81014450004357584</t>
  </si>
  <si>
    <t>谢景七</t>
  </si>
  <si>
    <t>433001197312135272</t>
  </si>
  <si>
    <t>81014450004359693</t>
  </si>
  <si>
    <t>433001196305215210</t>
  </si>
  <si>
    <t>81014450004373345</t>
  </si>
  <si>
    <t>谢景全</t>
  </si>
  <si>
    <t>433001197104235252</t>
  </si>
  <si>
    <t>81014450004404434</t>
  </si>
  <si>
    <t>谢景松</t>
  </si>
  <si>
    <t>433001195907025217</t>
  </si>
  <si>
    <t>81014450004357551</t>
  </si>
  <si>
    <t>谢景田</t>
  </si>
  <si>
    <t>433001195101195217</t>
  </si>
  <si>
    <t>81014450004396997</t>
  </si>
  <si>
    <t>433001196207305212</t>
  </si>
  <si>
    <t>81014450004355316</t>
  </si>
  <si>
    <t>433001197508275218</t>
  </si>
  <si>
    <t>81014450004386707</t>
  </si>
  <si>
    <t>谢开光</t>
  </si>
  <si>
    <t>43300119590521521X</t>
  </si>
  <si>
    <t>81014450004351140</t>
  </si>
  <si>
    <t>谢开建</t>
  </si>
  <si>
    <t>433001195410065213</t>
  </si>
  <si>
    <t>81014450004357573</t>
  </si>
  <si>
    <t>43300119570816525X</t>
  </si>
  <si>
    <t>81014450004370457</t>
  </si>
  <si>
    <t>433001195012085219</t>
  </si>
  <si>
    <t>81014450004380750</t>
  </si>
  <si>
    <t>433001196708065210</t>
  </si>
  <si>
    <t>81014450004370480</t>
  </si>
  <si>
    <t>433001196512295217</t>
  </si>
  <si>
    <t>81014450004355349</t>
  </si>
  <si>
    <t>433001196910205213</t>
  </si>
  <si>
    <t>81014450004411408</t>
  </si>
  <si>
    <t>433001196207025210</t>
  </si>
  <si>
    <t>81014450004359728</t>
  </si>
  <si>
    <t>433001196207155218</t>
  </si>
  <si>
    <t>81014450004421530</t>
  </si>
  <si>
    <t>433001195307185233</t>
  </si>
  <si>
    <t>81014450004355327</t>
  </si>
  <si>
    <t>谢清良</t>
  </si>
  <si>
    <t>433001198010065218</t>
  </si>
  <si>
    <t>81014450004421711</t>
  </si>
  <si>
    <t>谢申初</t>
  </si>
  <si>
    <t>433001195304245237</t>
  </si>
  <si>
    <t>81014450004370504</t>
  </si>
  <si>
    <t>谢申友</t>
  </si>
  <si>
    <t>433001195711205216</t>
  </si>
  <si>
    <t>81014450004370537</t>
  </si>
  <si>
    <t>谢申泽</t>
  </si>
  <si>
    <t>433001195909225212</t>
  </si>
  <si>
    <t>81014450000035592</t>
  </si>
  <si>
    <t>谢义清</t>
  </si>
  <si>
    <t>433001195108155234</t>
  </si>
  <si>
    <t>81014450004388148</t>
  </si>
  <si>
    <t>431221198611222017</t>
  </si>
  <si>
    <t>81014450002202713</t>
  </si>
  <si>
    <t>谢元清</t>
  </si>
  <si>
    <t>431221198706272017</t>
  </si>
  <si>
    <t>81014450004357595</t>
  </si>
  <si>
    <t>米二妹</t>
  </si>
  <si>
    <t>433001195809185241</t>
  </si>
  <si>
    <t>81014450004361806</t>
  </si>
  <si>
    <t>铜鼎镇谢家村16组</t>
  </si>
  <si>
    <t>米兰秀</t>
  </si>
  <si>
    <t>433001194905115222</t>
  </si>
  <si>
    <t>81014450004361817</t>
  </si>
  <si>
    <t>米美兰</t>
  </si>
  <si>
    <t>433001195309075249</t>
  </si>
  <si>
    <t>81014450004363654</t>
  </si>
  <si>
    <t>米月兰</t>
  </si>
  <si>
    <t>431221195009140023</t>
  </si>
  <si>
    <t>81014450004402459</t>
  </si>
  <si>
    <t>唐喜风</t>
  </si>
  <si>
    <t>433001196706245226</t>
  </si>
  <si>
    <t>81014450004389775</t>
  </si>
  <si>
    <t>肖连开</t>
  </si>
  <si>
    <t>433001194805155243</t>
  </si>
  <si>
    <t>81014450004338538</t>
  </si>
  <si>
    <t>谢兵成</t>
  </si>
  <si>
    <t>433001194906215217</t>
  </si>
  <si>
    <t>81014450004425411</t>
  </si>
  <si>
    <t>433001194108115211</t>
  </si>
  <si>
    <t>81014450004338492</t>
  </si>
  <si>
    <t>433001193903125211</t>
  </si>
  <si>
    <t>81014450004338583</t>
  </si>
  <si>
    <t>433001195701025211</t>
  </si>
  <si>
    <t>81014450004340547</t>
  </si>
  <si>
    <t>433001194609275213</t>
  </si>
  <si>
    <t>81014450004381391</t>
  </si>
  <si>
    <t>谢景红</t>
  </si>
  <si>
    <t>43300119640311523X</t>
  </si>
  <si>
    <t>81014450004417444</t>
  </si>
  <si>
    <t>433001194305065217</t>
  </si>
  <si>
    <t>81014450004355429</t>
  </si>
  <si>
    <t>433001196607265213</t>
  </si>
  <si>
    <t>81014450004355361</t>
  </si>
  <si>
    <t>433001195811195211</t>
  </si>
  <si>
    <t>81014450004340536</t>
  </si>
  <si>
    <t>43300119540222523X</t>
  </si>
  <si>
    <t>81014450004340478</t>
  </si>
  <si>
    <t>谢景太</t>
  </si>
  <si>
    <t>433001196001295215</t>
  </si>
  <si>
    <t>81014450004381925</t>
  </si>
  <si>
    <t>谢景旺</t>
  </si>
  <si>
    <t>433001196304135235</t>
  </si>
  <si>
    <t>81014450004355394</t>
  </si>
  <si>
    <t>433001196806185232</t>
  </si>
  <si>
    <t>81014450004365801</t>
  </si>
  <si>
    <t>谢景湘</t>
  </si>
  <si>
    <t>433001197004185219</t>
  </si>
  <si>
    <t>81014450004338481</t>
  </si>
  <si>
    <t>431221196206281639</t>
  </si>
  <si>
    <t>81014450004413165</t>
  </si>
  <si>
    <t>433001195905115219</t>
  </si>
  <si>
    <t>81014450004377351</t>
  </si>
  <si>
    <t>433001196209025214</t>
  </si>
  <si>
    <t>81014450004372976</t>
  </si>
  <si>
    <t>谢开国</t>
  </si>
  <si>
    <t>431221196502282011</t>
  </si>
  <si>
    <t>81014450001348120</t>
  </si>
  <si>
    <t>谢开红</t>
  </si>
  <si>
    <t>433001197509085256</t>
  </si>
  <si>
    <t>81014450004376652</t>
  </si>
  <si>
    <t>谢开会</t>
  </si>
  <si>
    <t>43300119690618523X</t>
  </si>
  <si>
    <t>81014450004338594</t>
  </si>
  <si>
    <t>433001197404055237</t>
  </si>
  <si>
    <t>81014450002201196</t>
  </si>
  <si>
    <t>433001196308235217</t>
  </si>
  <si>
    <t>81014450004388987</t>
  </si>
  <si>
    <t>433001196406115219</t>
  </si>
  <si>
    <t>81014450004338550</t>
  </si>
  <si>
    <t>谢开桥</t>
  </si>
  <si>
    <t>433001196807225232</t>
  </si>
  <si>
    <t>81014450004355418</t>
  </si>
  <si>
    <t>433001196909215211</t>
  </si>
  <si>
    <t>81014450004102568</t>
  </si>
  <si>
    <t>433001196406035219</t>
  </si>
  <si>
    <t>81014450004373695</t>
  </si>
  <si>
    <t>433001196412305211</t>
  </si>
  <si>
    <t>81014450004355383</t>
  </si>
  <si>
    <t>谢开相</t>
  </si>
  <si>
    <t>433001195712155214</t>
  </si>
  <si>
    <t>81014450004372965</t>
  </si>
  <si>
    <t>433001195412205216</t>
  </si>
  <si>
    <t>81014450004340489</t>
  </si>
  <si>
    <t>433001195708015235</t>
  </si>
  <si>
    <t>81014450004338561</t>
  </si>
  <si>
    <t>433001194610125212</t>
  </si>
  <si>
    <t>81014450004361793</t>
  </si>
  <si>
    <t>谢四儿</t>
  </si>
  <si>
    <t>433001196902245231</t>
  </si>
  <si>
    <t>81014450004340467</t>
  </si>
  <si>
    <t>43300119771004523X</t>
  </si>
  <si>
    <t>81014450004405518</t>
  </si>
  <si>
    <t>谢玉礼</t>
  </si>
  <si>
    <t>433001196911055210</t>
  </si>
  <si>
    <t>81014450004340525</t>
  </si>
  <si>
    <t>杨兰花</t>
  </si>
  <si>
    <t>431221197205160821</t>
  </si>
  <si>
    <t>6230901012031419791</t>
  </si>
  <si>
    <t>刘国富</t>
  </si>
  <si>
    <t>433001195407185230</t>
  </si>
  <si>
    <t>81014450004346968</t>
  </si>
  <si>
    <t>铜鼎镇谢家村17组</t>
  </si>
  <si>
    <t>433001195902172023</t>
  </si>
  <si>
    <t>81014450085581102</t>
  </si>
  <si>
    <t>米秀英</t>
  </si>
  <si>
    <t>433001195810265249</t>
  </si>
  <si>
    <t>81014450004422034</t>
  </si>
  <si>
    <t>潘理前</t>
  </si>
  <si>
    <t>431221197010290108</t>
  </si>
  <si>
    <t>81014450001351289</t>
  </si>
  <si>
    <t>肖红爱</t>
  </si>
  <si>
    <t>433001195306115225</t>
  </si>
  <si>
    <t>81014450004404230</t>
  </si>
  <si>
    <t>433001195507105218</t>
  </si>
  <si>
    <t>81014450004342578</t>
  </si>
  <si>
    <t>谢池喜</t>
  </si>
  <si>
    <t>433001196305105257</t>
  </si>
  <si>
    <t>81014450004397367</t>
  </si>
  <si>
    <t>谢初喜</t>
  </si>
  <si>
    <t>433001196506135217</t>
  </si>
  <si>
    <t>81014450004424869</t>
  </si>
  <si>
    <t>谢黑仁</t>
  </si>
  <si>
    <t>433001195203195218</t>
  </si>
  <si>
    <t>81014450000033492</t>
  </si>
  <si>
    <t>谢剑喜</t>
  </si>
  <si>
    <t>433001197206085259</t>
  </si>
  <si>
    <t>81014450004368381</t>
  </si>
  <si>
    <t>谢景兵</t>
  </si>
  <si>
    <t>433001197406195233</t>
  </si>
  <si>
    <t>6230901012030767760</t>
  </si>
  <si>
    <t>谢景超</t>
  </si>
  <si>
    <t>43300119490408521X</t>
  </si>
  <si>
    <t>81014450004346980</t>
  </si>
  <si>
    <t>谢景典</t>
  </si>
  <si>
    <t>433001196511115237</t>
  </si>
  <si>
    <t>81014450004368449</t>
  </si>
  <si>
    <t>谢景福</t>
  </si>
  <si>
    <t>433001195007185231</t>
  </si>
  <si>
    <t>81014450004347021</t>
  </si>
  <si>
    <t>433001196311215233</t>
  </si>
  <si>
    <t>81014450004380841</t>
  </si>
  <si>
    <t>433001197507095258</t>
  </si>
  <si>
    <t>81014450004410131</t>
  </si>
  <si>
    <t>谢景怀</t>
  </si>
  <si>
    <t>433001196509115211</t>
  </si>
  <si>
    <t>81014450004342590</t>
  </si>
  <si>
    <t>谢景会</t>
  </si>
  <si>
    <t>433001197011185233</t>
  </si>
  <si>
    <t>81014450004361908</t>
  </si>
  <si>
    <t>谢景葵</t>
  </si>
  <si>
    <t>433001197408045271</t>
  </si>
  <si>
    <t>81014450002042510</t>
  </si>
  <si>
    <t>谢景连</t>
  </si>
  <si>
    <t>433001196912285237</t>
  </si>
  <si>
    <t>81014450004342635</t>
  </si>
  <si>
    <t>谢景明</t>
  </si>
  <si>
    <t>433001196511245218</t>
  </si>
  <si>
    <t>81014450004361884</t>
  </si>
  <si>
    <t>433001196809105234</t>
  </si>
  <si>
    <t>81014450004347010</t>
  </si>
  <si>
    <t>433001196402055212</t>
  </si>
  <si>
    <t>81014450004346946</t>
  </si>
  <si>
    <t>谢景善</t>
  </si>
  <si>
    <t>433001197106305250</t>
  </si>
  <si>
    <t>81014450004368438</t>
  </si>
  <si>
    <t>433001196402135239</t>
  </si>
  <si>
    <t>81014450004379030</t>
  </si>
  <si>
    <t>谢景伟</t>
  </si>
  <si>
    <t>433001195810125211</t>
  </si>
  <si>
    <t>81014450004368450</t>
  </si>
  <si>
    <t>433001196608115217</t>
  </si>
  <si>
    <t>81014450004368405</t>
  </si>
  <si>
    <t>谢景有</t>
  </si>
  <si>
    <t>433001196809265211</t>
  </si>
  <si>
    <t>81014450004368370</t>
  </si>
  <si>
    <t>433001193706125239</t>
  </si>
  <si>
    <t>81014450004361895</t>
  </si>
  <si>
    <t>谢开伟</t>
  </si>
  <si>
    <t>431221195707170019</t>
  </si>
  <si>
    <t>81014450004361840</t>
  </si>
  <si>
    <t>谢老七</t>
  </si>
  <si>
    <t>433001197207015252</t>
  </si>
  <si>
    <t>81014450004368416</t>
  </si>
  <si>
    <t>谢丽君</t>
  </si>
  <si>
    <t>433001196803175215</t>
  </si>
  <si>
    <t>81014450004421461</t>
  </si>
  <si>
    <t>谢喜成</t>
  </si>
  <si>
    <t>433001196006105214</t>
  </si>
  <si>
    <t>81014450004409192</t>
  </si>
  <si>
    <t>谢玉高</t>
  </si>
  <si>
    <t>43300119630412523X</t>
  </si>
  <si>
    <t>81014450004346935</t>
  </si>
  <si>
    <t>谢玉洪</t>
  </si>
  <si>
    <t>43300119701011525X</t>
  </si>
  <si>
    <t>81014450004368358</t>
  </si>
  <si>
    <t>433001196907255236</t>
  </si>
  <si>
    <t>81014450004374429</t>
  </si>
  <si>
    <t>谢玉能</t>
  </si>
  <si>
    <t>433001196810245218</t>
  </si>
  <si>
    <t>81014450004373708</t>
  </si>
  <si>
    <t>谢玉喜</t>
  </si>
  <si>
    <t>43300119770727527X</t>
  </si>
  <si>
    <t>81014450083469681</t>
  </si>
  <si>
    <t>谢忠华</t>
  </si>
  <si>
    <t>433001197907105259</t>
  </si>
  <si>
    <t>81014450004392926</t>
  </si>
  <si>
    <t>周生爱</t>
  </si>
  <si>
    <t>433001196804175225</t>
  </si>
  <si>
    <t>81014450001351960</t>
  </si>
  <si>
    <t>米林香</t>
  </si>
  <si>
    <t>43300119630718522X</t>
  </si>
  <si>
    <t>81014450004414624</t>
  </si>
  <si>
    <t>铜鼎镇谢家村18组</t>
  </si>
  <si>
    <t>米自香</t>
  </si>
  <si>
    <t>433001195807045229</t>
  </si>
  <si>
    <t>81014450004415720</t>
  </si>
  <si>
    <t>邬良玉</t>
  </si>
  <si>
    <t>433001195708095220</t>
  </si>
  <si>
    <t>81014450004344767</t>
  </si>
  <si>
    <t>谢八喜</t>
  </si>
  <si>
    <t>433001194307085238</t>
  </si>
  <si>
    <t>81014450004366305</t>
  </si>
  <si>
    <t>谢伯号</t>
  </si>
  <si>
    <t>433001196006165233</t>
  </si>
  <si>
    <t>81014450004377475</t>
  </si>
  <si>
    <t>433001194909205217</t>
  </si>
  <si>
    <t>81014450004381798</t>
  </si>
  <si>
    <t>谢伯英</t>
  </si>
  <si>
    <t>433001195408015217</t>
  </si>
  <si>
    <t>81014450000031790</t>
  </si>
  <si>
    <t>433001196209185218</t>
  </si>
  <si>
    <t>81014450004349120</t>
  </si>
  <si>
    <t>433001196411205219</t>
  </si>
  <si>
    <t>81014450004344756</t>
  </si>
  <si>
    <t>谢二喜</t>
  </si>
  <si>
    <t>433001196107235210</t>
  </si>
  <si>
    <t>81014450004342679</t>
  </si>
  <si>
    <t>433001196806115218</t>
  </si>
  <si>
    <t>81014450004409250</t>
  </si>
  <si>
    <t>谢景高</t>
  </si>
  <si>
    <t>431221196602012019</t>
  </si>
  <si>
    <t>81014350002198147</t>
  </si>
  <si>
    <t>谢景贵</t>
  </si>
  <si>
    <t>433001195703055211</t>
  </si>
  <si>
    <t>81014450004349131</t>
  </si>
  <si>
    <t>433001195506135212</t>
  </si>
  <si>
    <t>81014450004375105</t>
  </si>
  <si>
    <t>谢景乐</t>
  </si>
  <si>
    <t>431221195803180030</t>
  </si>
  <si>
    <t>81014450004342657</t>
  </si>
  <si>
    <t>谢景礼</t>
  </si>
  <si>
    <t>433001196304165215</t>
  </si>
  <si>
    <t>81014450004374779</t>
  </si>
  <si>
    <t>433001195406215215</t>
  </si>
  <si>
    <t>81014450000541644</t>
  </si>
  <si>
    <t>433001195708075211</t>
  </si>
  <si>
    <t>81014450004423672</t>
  </si>
  <si>
    <t>433001196206075216</t>
  </si>
  <si>
    <t>81014450004337873</t>
  </si>
  <si>
    <t>431221197007270034</t>
  </si>
  <si>
    <t>81014450004420401</t>
  </si>
  <si>
    <t>433001196507115218</t>
  </si>
  <si>
    <t>81014450004349142</t>
  </si>
  <si>
    <t>谢景余</t>
  </si>
  <si>
    <t>433001197005225235</t>
  </si>
  <si>
    <t>81014450004406555</t>
  </si>
  <si>
    <t>433001196705225215</t>
  </si>
  <si>
    <t>81014450004411293</t>
  </si>
  <si>
    <t>433001194409165212</t>
  </si>
  <si>
    <t>81014450004349164</t>
  </si>
  <si>
    <t>433001197303035253</t>
  </si>
  <si>
    <t>81014450004349095</t>
  </si>
  <si>
    <t>433001196410045233</t>
  </si>
  <si>
    <t>81014450004349153</t>
  </si>
  <si>
    <t>谢开炎</t>
  </si>
  <si>
    <t>433001194908205215</t>
  </si>
  <si>
    <t>81014450004374780</t>
  </si>
  <si>
    <t>433001196206275234</t>
  </si>
  <si>
    <t>81014450004349084</t>
  </si>
  <si>
    <t>谢桥成</t>
  </si>
  <si>
    <t>433001197306205254</t>
  </si>
  <si>
    <t>81014450002700194</t>
  </si>
  <si>
    <t>谢桥有</t>
  </si>
  <si>
    <t>433001197111135233</t>
  </si>
  <si>
    <t>81014450004420263</t>
  </si>
  <si>
    <t>谢申保</t>
  </si>
  <si>
    <t>433001195803295212</t>
  </si>
  <si>
    <t>81014450004349108</t>
  </si>
  <si>
    <t>谢玉保</t>
  </si>
  <si>
    <t>433001195707225214</t>
  </si>
  <si>
    <t>81014450004366270</t>
  </si>
  <si>
    <t>谢玉来</t>
  </si>
  <si>
    <t>433001198204105214</t>
  </si>
  <si>
    <t>81014450002711492</t>
  </si>
  <si>
    <t>谢玉乐</t>
  </si>
  <si>
    <t>433001196607125237</t>
  </si>
  <si>
    <t>81014450004366292</t>
  </si>
  <si>
    <t>433001196811195216</t>
  </si>
  <si>
    <t>81014450004366281</t>
  </si>
  <si>
    <t>谢玉田</t>
  </si>
  <si>
    <t>431221198906302014</t>
  </si>
  <si>
    <t>81014450004420751</t>
  </si>
  <si>
    <t>谢玉铁</t>
  </si>
  <si>
    <t>431221199811192013</t>
  </si>
  <si>
    <t>81014450004424337</t>
  </si>
  <si>
    <t>433001195102135216</t>
  </si>
  <si>
    <t>81014450004412004</t>
  </si>
  <si>
    <t>谢召友</t>
  </si>
  <si>
    <t>433001194107215210</t>
  </si>
  <si>
    <t>81014450004418460</t>
  </si>
  <si>
    <t>杨香吉</t>
  </si>
  <si>
    <t>433001197502225447</t>
  </si>
  <si>
    <t>81014450004423173</t>
  </si>
  <si>
    <t>陈黑妹</t>
  </si>
  <si>
    <t>433001195511235226</t>
  </si>
  <si>
    <t>81014450002135777</t>
  </si>
  <si>
    <t>铜鼎镇铜鼎村1组</t>
  </si>
  <si>
    <t>米和妹</t>
  </si>
  <si>
    <t>433001195410305221</t>
  </si>
  <si>
    <t>81014450004406816</t>
  </si>
  <si>
    <t>江发伯</t>
  </si>
  <si>
    <t>433001196509145218</t>
  </si>
  <si>
    <t>81014450004360256</t>
  </si>
  <si>
    <t>陈方翠</t>
  </si>
  <si>
    <t>433001194312185225</t>
  </si>
  <si>
    <t>81014450004394435</t>
  </si>
  <si>
    <t>江发成</t>
  </si>
  <si>
    <t>433001196610175219</t>
  </si>
  <si>
    <t>81014450000033254</t>
  </si>
  <si>
    <t>米加勤</t>
  </si>
  <si>
    <t>433001195409205215</t>
  </si>
  <si>
    <t>81014450004415118</t>
  </si>
  <si>
    <t>米贤清</t>
  </si>
  <si>
    <t>433001197111185214</t>
  </si>
  <si>
    <t>6230901012030793087</t>
  </si>
  <si>
    <t>433001198009075232</t>
  </si>
  <si>
    <t>6230901818122446091</t>
  </si>
  <si>
    <t>舒三和</t>
  </si>
  <si>
    <t>433001197801045251</t>
  </si>
  <si>
    <t>6230901012030794228</t>
  </si>
  <si>
    <t>郑时清</t>
  </si>
  <si>
    <t>433001194603105213</t>
  </si>
  <si>
    <t>81014450004358102</t>
  </si>
  <si>
    <t>张必富</t>
  </si>
  <si>
    <t>433001195304175216</t>
  </si>
  <si>
    <t>81014450004360303</t>
  </si>
  <si>
    <t>彭泽秀</t>
  </si>
  <si>
    <t>43300119500227522X</t>
  </si>
  <si>
    <t>81014450004358066</t>
  </si>
  <si>
    <t>陈来菊</t>
  </si>
  <si>
    <t>433001194412145220</t>
  </si>
  <si>
    <t>81014450000368099</t>
  </si>
  <si>
    <t>433001195012025216</t>
  </si>
  <si>
    <t>81014450004358088</t>
  </si>
  <si>
    <t>米加川</t>
  </si>
  <si>
    <t>433001194911265219</t>
  </si>
  <si>
    <t>81014450004374521</t>
  </si>
  <si>
    <t>433001196502215252</t>
  </si>
  <si>
    <t>81014450004358077</t>
  </si>
  <si>
    <t>杨春清</t>
  </si>
  <si>
    <t>433001195708175239</t>
  </si>
  <si>
    <t>81014450004371064</t>
  </si>
  <si>
    <t>郑明贤</t>
  </si>
  <si>
    <t>433001196905015255</t>
  </si>
  <si>
    <t>6230901012030794426</t>
  </si>
  <si>
    <t>江发良</t>
  </si>
  <si>
    <t>43300119700310523X</t>
  </si>
  <si>
    <t>81014450004360267</t>
  </si>
  <si>
    <t>陈有月</t>
  </si>
  <si>
    <t>433001195001065220</t>
  </si>
  <si>
    <t>81014450000031533</t>
  </si>
  <si>
    <t>郑明富</t>
  </si>
  <si>
    <t>433001196704285232</t>
  </si>
  <si>
    <t>81014450004390145</t>
  </si>
  <si>
    <t>米昭兴</t>
  </si>
  <si>
    <t>433001196303185214</t>
  </si>
  <si>
    <t>81014450004371053</t>
  </si>
  <si>
    <t>郑明喜</t>
  </si>
  <si>
    <t>431221196602012051</t>
  </si>
  <si>
    <t>81014450004358113</t>
  </si>
  <si>
    <t>杨春美</t>
  </si>
  <si>
    <t>433001194712165231</t>
  </si>
  <si>
    <t>81014450004418878</t>
  </si>
  <si>
    <t>米贤礼</t>
  </si>
  <si>
    <t>43300119630925521X</t>
  </si>
  <si>
    <t>81014450004385114</t>
  </si>
  <si>
    <t>陈池妹</t>
  </si>
  <si>
    <t>433001196604305224</t>
  </si>
  <si>
    <t>81014450004406996</t>
  </si>
  <si>
    <t>陈福菊</t>
  </si>
  <si>
    <t>433001194711275228</t>
  </si>
  <si>
    <t>81014450004360212</t>
  </si>
  <si>
    <t>米贤松</t>
  </si>
  <si>
    <t>433001197810105236</t>
  </si>
  <si>
    <t>81014450004409512</t>
  </si>
  <si>
    <t>433001194608255210</t>
  </si>
  <si>
    <t>81014450004416870</t>
  </si>
  <si>
    <t>舒大和</t>
  </si>
  <si>
    <t>43300119690215521X</t>
  </si>
  <si>
    <t>81014450004382293</t>
  </si>
  <si>
    <t>433001195310215210</t>
  </si>
  <si>
    <t>81014450004371075</t>
  </si>
  <si>
    <t>陈嘉文</t>
  </si>
  <si>
    <t>431221198508122018</t>
  </si>
  <si>
    <t>6230901818079965754</t>
  </si>
  <si>
    <t>铜鼎镇铜鼎村2组</t>
  </si>
  <si>
    <t>433001197310085216</t>
  </si>
  <si>
    <t>81014450004388137</t>
  </si>
  <si>
    <t>陈声国</t>
  </si>
  <si>
    <t>433001196003235216</t>
  </si>
  <si>
    <t>81014450004355940</t>
  </si>
  <si>
    <t>陈声汉</t>
  </si>
  <si>
    <t>433001194209145217</t>
  </si>
  <si>
    <t>81014450000368339</t>
  </si>
  <si>
    <t>米秀菊</t>
  </si>
  <si>
    <t>433001195901125225</t>
  </si>
  <si>
    <t>81014450004358135</t>
  </si>
  <si>
    <t>陈祖寿</t>
  </si>
  <si>
    <t>433001194409045210</t>
  </si>
  <si>
    <t>81014450004341063</t>
  </si>
  <si>
    <t>谢金兰</t>
  </si>
  <si>
    <t>433001194907175229</t>
  </si>
  <si>
    <t>6230901012030792743</t>
  </si>
  <si>
    <t>陈方海</t>
  </si>
  <si>
    <t>433001196403095216</t>
  </si>
  <si>
    <t>81014450004375183</t>
  </si>
  <si>
    <t>陈声成</t>
  </si>
  <si>
    <t>433001196305215237</t>
  </si>
  <si>
    <t>81014450004394605</t>
  </si>
  <si>
    <t>唐启秀</t>
  </si>
  <si>
    <t>433001194709265223</t>
  </si>
  <si>
    <t>81014450000454003</t>
  </si>
  <si>
    <t>433001195505225216</t>
  </si>
  <si>
    <t>81014450086660797</t>
  </si>
  <si>
    <t>433001195803165231</t>
  </si>
  <si>
    <t>81014450004377555</t>
  </si>
  <si>
    <t>杨满妹</t>
  </si>
  <si>
    <t>433001195411215228</t>
  </si>
  <si>
    <t>81014450077657902</t>
  </si>
  <si>
    <t>433001196605075213</t>
  </si>
  <si>
    <t>81014450004384711</t>
  </si>
  <si>
    <t>陈方陆</t>
  </si>
  <si>
    <t>433001195502145210</t>
  </si>
  <si>
    <t>81014450004355984</t>
  </si>
  <si>
    <t>陈声学</t>
  </si>
  <si>
    <t>433001197307195238</t>
  </si>
  <si>
    <t>81014450004421744</t>
  </si>
  <si>
    <t>陈方武</t>
  </si>
  <si>
    <t>433001195307185217</t>
  </si>
  <si>
    <t>81014450004355973</t>
  </si>
  <si>
    <t>陈方桥</t>
  </si>
  <si>
    <t>433001196509245219</t>
  </si>
  <si>
    <t>81014450001375878</t>
  </si>
  <si>
    <t>433001197309175230</t>
  </si>
  <si>
    <t>81014450001376087</t>
  </si>
  <si>
    <t>陈文玖</t>
  </si>
  <si>
    <t>433001193701255210</t>
  </si>
  <si>
    <t>81014450004358168</t>
  </si>
  <si>
    <t>陈方汉</t>
  </si>
  <si>
    <t>43300119650512521X</t>
  </si>
  <si>
    <t>81014450004421438</t>
  </si>
  <si>
    <t>陈桥有</t>
  </si>
  <si>
    <t>433001197309185279</t>
  </si>
  <si>
    <t>81014450004379187</t>
  </si>
  <si>
    <t>43300119460807521X</t>
  </si>
  <si>
    <t>81014450004355906</t>
  </si>
  <si>
    <t>433001196303135217</t>
  </si>
  <si>
    <t>81014450004355939</t>
  </si>
  <si>
    <t>433001196511175213</t>
  </si>
  <si>
    <t>81014450004358146</t>
  </si>
  <si>
    <t>433001195909135217</t>
  </si>
  <si>
    <t>81014450000035795</t>
  </si>
  <si>
    <t>433001197011305215</t>
  </si>
  <si>
    <t>81014450004402562</t>
  </si>
  <si>
    <t>433001196901285231</t>
  </si>
  <si>
    <t>81014450004407763</t>
  </si>
  <si>
    <t>433001194205055230</t>
  </si>
  <si>
    <t>81014450004355995</t>
  </si>
  <si>
    <t>米来妹</t>
  </si>
  <si>
    <t>431221195311180026</t>
  </si>
  <si>
    <t>81014450004341109</t>
  </si>
  <si>
    <t>周银妹</t>
  </si>
  <si>
    <t>43300119560905524X</t>
  </si>
  <si>
    <t>81014450203802304</t>
  </si>
  <si>
    <t>铜鼎镇铜鼎村3组</t>
  </si>
  <si>
    <t>433001198111025215</t>
  </si>
  <si>
    <t>81014450004390871</t>
  </si>
  <si>
    <t>陈方松</t>
  </si>
  <si>
    <t>433001196404195219</t>
  </si>
  <si>
    <t>81014450004408291</t>
  </si>
  <si>
    <t>433001196208045213</t>
  </si>
  <si>
    <t>81014450004387393</t>
  </si>
  <si>
    <t>陈方金</t>
  </si>
  <si>
    <t>433001195304185211</t>
  </si>
  <si>
    <t>81014450004341165</t>
  </si>
  <si>
    <t>陈岩云</t>
  </si>
  <si>
    <t>43122119880409201X</t>
  </si>
  <si>
    <t>81014450001374444</t>
  </si>
  <si>
    <t>433001196305095239</t>
  </si>
  <si>
    <t>81014450004362390</t>
  </si>
  <si>
    <t>433001195805125217</t>
  </si>
  <si>
    <t>81014450004375751</t>
  </si>
  <si>
    <t>蒲财喜</t>
  </si>
  <si>
    <t>433001194711125254</t>
  </si>
  <si>
    <t>81014450004339111</t>
  </si>
  <si>
    <t>杨金月</t>
  </si>
  <si>
    <t>433001194702195226</t>
  </si>
  <si>
    <t>81014450069334209</t>
  </si>
  <si>
    <t>米凤菊</t>
  </si>
  <si>
    <t>433001195009235220</t>
  </si>
  <si>
    <t>81014450004339155</t>
  </si>
  <si>
    <t>433001194710255217</t>
  </si>
  <si>
    <t>81014450000036754</t>
  </si>
  <si>
    <t>陈承寿</t>
  </si>
  <si>
    <t>43300119680412521X</t>
  </si>
  <si>
    <t>81014450004404285</t>
  </si>
  <si>
    <t>杨秋爱</t>
  </si>
  <si>
    <t>433001197207185227</t>
  </si>
  <si>
    <t>81014450004339122</t>
  </si>
  <si>
    <t>米和英</t>
  </si>
  <si>
    <t>433001196303025229</t>
  </si>
  <si>
    <t>81014450004339144</t>
  </si>
  <si>
    <t>陈声兵</t>
  </si>
  <si>
    <t>433001197005255231</t>
  </si>
  <si>
    <t>81014450004339053</t>
  </si>
  <si>
    <t>陈国华</t>
  </si>
  <si>
    <t>433001197701305239</t>
  </si>
  <si>
    <t>81014450004403247</t>
  </si>
  <si>
    <t>陈声富</t>
  </si>
  <si>
    <t>433001194910235210</t>
  </si>
  <si>
    <t>81014450004341121</t>
  </si>
  <si>
    <t>陈声亮</t>
  </si>
  <si>
    <t>433001196810195214</t>
  </si>
  <si>
    <t>81014450004385737</t>
  </si>
  <si>
    <t>李金香</t>
  </si>
  <si>
    <t>43300119631120522X</t>
  </si>
  <si>
    <t>81014450004339086</t>
  </si>
  <si>
    <t>433001197404175239</t>
  </si>
  <si>
    <t>6230901012030790713</t>
  </si>
  <si>
    <t>陈美全</t>
  </si>
  <si>
    <t>431221200007282013</t>
  </si>
  <si>
    <t>81014450004424304</t>
  </si>
  <si>
    <t>43122119850613201X</t>
  </si>
  <si>
    <t>81014450004421664</t>
  </si>
  <si>
    <t>433001196903135210</t>
  </si>
  <si>
    <t>81014450004376958</t>
  </si>
  <si>
    <t>433001195108155218</t>
  </si>
  <si>
    <t>81014450004390860</t>
  </si>
  <si>
    <t>433001196208305214</t>
  </si>
  <si>
    <t>81014450004339097</t>
  </si>
  <si>
    <t>陈方军</t>
  </si>
  <si>
    <t>433001196505255217</t>
  </si>
  <si>
    <t>81014450004401579</t>
  </si>
  <si>
    <t>周南贵</t>
  </si>
  <si>
    <t>433001194811015212</t>
  </si>
  <si>
    <t>81014450004347565</t>
  </si>
  <si>
    <t>铜鼎镇铜鼎村4组</t>
  </si>
  <si>
    <t>米秋兰</t>
  </si>
  <si>
    <t>433001194210155228</t>
  </si>
  <si>
    <t>81014450004391036</t>
  </si>
  <si>
    <t>陈承家</t>
  </si>
  <si>
    <t>433001196607055216</t>
  </si>
  <si>
    <t>81014450004368971</t>
  </si>
  <si>
    <t>陈承太</t>
  </si>
  <si>
    <t>43300119680508523X</t>
  </si>
  <si>
    <t>81014450004362481</t>
  </si>
  <si>
    <t>陈方权</t>
  </si>
  <si>
    <t>433001196504285254</t>
  </si>
  <si>
    <t>81014450004388433</t>
  </si>
  <si>
    <t>433001196607085212</t>
  </si>
  <si>
    <t>81014450004398474</t>
  </si>
  <si>
    <t>433001195703125216</t>
  </si>
  <si>
    <t>81014450004362492</t>
  </si>
  <si>
    <t>陈方连</t>
  </si>
  <si>
    <t>433001195408065214</t>
  </si>
  <si>
    <t>81014450004373094</t>
  </si>
  <si>
    <t>米久发</t>
  </si>
  <si>
    <t>433001196502055236</t>
  </si>
  <si>
    <t>81014450004389639</t>
  </si>
  <si>
    <t>米秋英</t>
  </si>
  <si>
    <t>433001196310135223</t>
  </si>
  <si>
    <t>81014450004383604</t>
  </si>
  <si>
    <t>杨秋妹</t>
  </si>
  <si>
    <t>433001196711075225</t>
  </si>
  <si>
    <t>81014450004362458</t>
  </si>
  <si>
    <t>陈声士</t>
  </si>
  <si>
    <t>433001197110305253</t>
  </si>
  <si>
    <t>6230901012030794749</t>
  </si>
  <si>
    <t>陈承月</t>
  </si>
  <si>
    <t>433001196602215217</t>
  </si>
  <si>
    <t>81014450004362470</t>
  </si>
  <si>
    <t>陈承财</t>
  </si>
  <si>
    <t>433001195707175210</t>
  </si>
  <si>
    <t>81014450004395177</t>
  </si>
  <si>
    <t>433001196811035212</t>
  </si>
  <si>
    <t>81014450004362447</t>
  </si>
  <si>
    <t>米梅秀</t>
  </si>
  <si>
    <t>433001194008195226</t>
  </si>
  <si>
    <t>81014450000368883</t>
  </si>
  <si>
    <t>陈方碧</t>
  </si>
  <si>
    <t>433001195005165210</t>
  </si>
  <si>
    <t>81014450004347532</t>
  </si>
  <si>
    <t>米海珍</t>
  </si>
  <si>
    <t>433001196307155223</t>
  </si>
  <si>
    <t>81014450004397221</t>
  </si>
  <si>
    <t>陈声柏</t>
  </si>
  <si>
    <t>433001194903095213</t>
  </si>
  <si>
    <t>81014450004368959</t>
  </si>
  <si>
    <t>蒋先开</t>
  </si>
  <si>
    <t>433001195807245220</t>
  </si>
  <si>
    <t>6230901012030794905</t>
  </si>
  <si>
    <t>433001194412125211</t>
  </si>
  <si>
    <t>81014450004347543</t>
  </si>
  <si>
    <t>433001194610085214</t>
  </si>
  <si>
    <t>81014450004368960</t>
  </si>
  <si>
    <t>433001197307095210</t>
  </si>
  <si>
    <t>81014450004400337</t>
  </si>
  <si>
    <t>43300119450115521X</t>
  </si>
  <si>
    <t>81014450004368982</t>
  </si>
  <si>
    <t>米秋国</t>
  </si>
  <si>
    <t>433001195207265228</t>
  </si>
  <si>
    <t>81014450004347521</t>
  </si>
  <si>
    <t>433001197705015239</t>
  </si>
  <si>
    <t>6230901012031425350</t>
  </si>
  <si>
    <t>433001195504295212</t>
  </si>
  <si>
    <t>81014450004369044</t>
  </si>
  <si>
    <t>米久富</t>
  </si>
  <si>
    <t>433001195903285214</t>
  </si>
  <si>
    <t>81014450004369011</t>
  </si>
  <si>
    <t>433001197308095239</t>
  </si>
  <si>
    <t>81014450004403699</t>
  </si>
  <si>
    <t>周启和</t>
  </si>
  <si>
    <t>433001197210275231</t>
  </si>
  <si>
    <t>81014450004369022</t>
  </si>
  <si>
    <t>433001196901205211</t>
  </si>
  <si>
    <t>81014450004416337</t>
  </si>
  <si>
    <t>铜鼎镇铜鼎村5组</t>
  </si>
  <si>
    <t>433001195810135217</t>
  </si>
  <si>
    <t>81014450004343231</t>
  </si>
  <si>
    <t>433001196403085210</t>
  </si>
  <si>
    <t>81014450004366804</t>
  </si>
  <si>
    <t>陈声得</t>
  </si>
  <si>
    <t>433001195102075233</t>
  </si>
  <si>
    <t>81014450004347611</t>
  </si>
  <si>
    <t>周云花</t>
  </si>
  <si>
    <t>43300119420120522X</t>
  </si>
  <si>
    <t>81014450004406929</t>
  </si>
  <si>
    <t>433001194907055219</t>
  </si>
  <si>
    <t>81014450004366780</t>
  </si>
  <si>
    <t>43300119620927523X</t>
  </si>
  <si>
    <t>81014450004349685</t>
  </si>
  <si>
    <t>米先富</t>
  </si>
  <si>
    <t>433001196402035211</t>
  </si>
  <si>
    <t>81014450004366815</t>
  </si>
  <si>
    <t>433001196603085215</t>
  </si>
  <si>
    <t>81014450004377736</t>
  </si>
  <si>
    <t>431221196808040015</t>
  </si>
  <si>
    <t>81014450004411066</t>
  </si>
  <si>
    <t>433001194211275213</t>
  </si>
  <si>
    <t>81014450004347622</t>
  </si>
  <si>
    <t>陈求清</t>
  </si>
  <si>
    <t>433001196306035211</t>
  </si>
  <si>
    <t>81014450004346786</t>
  </si>
  <si>
    <t>433001195402225213</t>
  </si>
  <si>
    <t>81014450004343220</t>
  </si>
  <si>
    <t>陈金国</t>
  </si>
  <si>
    <t>433001196901155218</t>
  </si>
  <si>
    <t>81014450004366859</t>
  </si>
  <si>
    <t>陈声元</t>
  </si>
  <si>
    <t>433001196510075210</t>
  </si>
  <si>
    <t>81014450004424836</t>
  </si>
  <si>
    <t>米先成</t>
  </si>
  <si>
    <t>433001195501175215</t>
  </si>
  <si>
    <t>81014450004343242</t>
  </si>
  <si>
    <t>433001194911095213</t>
  </si>
  <si>
    <t>81014450004388295</t>
  </si>
  <si>
    <t>陈兴</t>
  </si>
  <si>
    <t>431221198706182011</t>
  </si>
  <si>
    <t>6230901012030790028</t>
  </si>
  <si>
    <t>433001196601165211</t>
  </si>
  <si>
    <t>81014450004343162</t>
  </si>
  <si>
    <t>陈声旺</t>
  </si>
  <si>
    <t>433001197004155212</t>
  </si>
  <si>
    <t>81014450004343219</t>
  </si>
  <si>
    <t>433001196306155213</t>
  </si>
  <si>
    <t>81014450041130965</t>
  </si>
  <si>
    <t>433001196604295214</t>
  </si>
  <si>
    <t>81014450004343173</t>
  </si>
  <si>
    <t>石竹英</t>
  </si>
  <si>
    <t>433023196502113828</t>
  </si>
  <si>
    <t>62309018180523346559</t>
  </si>
  <si>
    <t>陈金成</t>
  </si>
  <si>
    <t>433001197310095238</t>
  </si>
  <si>
    <t>6230901818098204466</t>
  </si>
  <si>
    <t>433001197312165236</t>
  </si>
  <si>
    <t>81014450078702922</t>
  </si>
  <si>
    <t>43300119780517523X</t>
  </si>
  <si>
    <t>81014350002157519</t>
  </si>
  <si>
    <t>米先金</t>
  </si>
  <si>
    <t>433001196804295219</t>
  </si>
  <si>
    <t>81014450004343184</t>
  </si>
  <si>
    <t>陈承捡</t>
  </si>
  <si>
    <t>433001198204265234</t>
  </si>
  <si>
    <t>81014450004417193</t>
  </si>
  <si>
    <t>433001195511075218</t>
  </si>
  <si>
    <t>81014450002135766</t>
  </si>
  <si>
    <t>肖福花</t>
  </si>
  <si>
    <t>433001194407125225</t>
  </si>
  <si>
    <t>81014450004349663</t>
  </si>
  <si>
    <t>43300119700102521X</t>
  </si>
  <si>
    <t>81014450004366871</t>
  </si>
  <si>
    <t>陈方贵</t>
  </si>
  <si>
    <t>433001194105045211</t>
  </si>
  <si>
    <t>81014450004349674</t>
  </si>
  <si>
    <t>谢召杰</t>
  </si>
  <si>
    <t>433001195001205211</t>
  </si>
  <si>
    <t>81014450004353920</t>
  </si>
  <si>
    <t>铜鼎镇铜鼎村6组</t>
  </si>
  <si>
    <t>陈祖纯</t>
  </si>
  <si>
    <t>433001195108235218</t>
  </si>
  <si>
    <t>81014450004421303</t>
  </si>
  <si>
    <t>陈祖富</t>
  </si>
  <si>
    <t>433001195306035217</t>
  </si>
  <si>
    <t>81014450004377588</t>
  </si>
  <si>
    <t>433001197705075258</t>
  </si>
  <si>
    <t>81014450223461074</t>
  </si>
  <si>
    <t>陈文恩</t>
  </si>
  <si>
    <t>433001195210115239</t>
  </si>
  <si>
    <t>81014450004364658</t>
  </si>
  <si>
    <t>陈方瑞</t>
  </si>
  <si>
    <t>433001195610235213</t>
  </si>
  <si>
    <t>81014450004345400</t>
  </si>
  <si>
    <t>陈德军</t>
  </si>
  <si>
    <t>433001197011035235</t>
  </si>
  <si>
    <t>81014450004349754</t>
  </si>
  <si>
    <t>陈德富</t>
  </si>
  <si>
    <t>433001197212015214</t>
  </si>
  <si>
    <t>6230901818079932069</t>
  </si>
  <si>
    <t>陈德平</t>
  </si>
  <si>
    <t>433001196506035216</t>
  </si>
  <si>
    <t>81014450004345411</t>
  </si>
  <si>
    <t>433001196906165212</t>
  </si>
  <si>
    <t>81014450004364669</t>
  </si>
  <si>
    <t>米有兰</t>
  </si>
  <si>
    <t>433001195206285227</t>
  </si>
  <si>
    <t>81014450004349710</t>
  </si>
  <si>
    <t>陈乔富</t>
  </si>
  <si>
    <t>431221198210082017</t>
  </si>
  <si>
    <t>81014450004408803</t>
  </si>
  <si>
    <t>陈方师</t>
  </si>
  <si>
    <t>433001195404035210</t>
  </si>
  <si>
    <t>81014450004389027</t>
  </si>
  <si>
    <t>陈松爱</t>
  </si>
  <si>
    <t>433001195908155224</t>
  </si>
  <si>
    <t>81014450004408315</t>
  </si>
  <si>
    <t>陈德贵</t>
  </si>
  <si>
    <t>433001196205145219</t>
  </si>
  <si>
    <t>81014450004375194</t>
  </si>
  <si>
    <t>陈声腊</t>
  </si>
  <si>
    <t>433001195912115217</t>
  </si>
  <si>
    <t>81014450004353873</t>
  </si>
  <si>
    <t>陈小毛</t>
  </si>
  <si>
    <t>433001196812305210</t>
  </si>
  <si>
    <t>81014450004374112</t>
  </si>
  <si>
    <t>陈声槐</t>
  </si>
  <si>
    <t>43300119690821521X</t>
  </si>
  <si>
    <t>81014450004411850</t>
  </si>
  <si>
    <t>陈来宝</t>
  </si>
  <si>
    <t>433001196501145213</t>
  </si>
  <si>
    <t>81014450004364625</t>
  </si>
  <si>
    <t>433001195509275210</t>
  </si>
  <si>
    <t>81014450001912939</t>
  </si>
  <si>
    <t>陈小刚</t>
  </si>
  <si>
    <t>433001197101265210</t>
  </si>
  <si>
    <t>81014450004353919</t>
  </si>
  <si>
    <t>米双菊</t>
  </si>
  <si>
    <t>433001196205085228</t>
  </si>
  <si>
    <t>81014450004377577</t>
  </si>
  <si>
    <t>433001195512055219</t>
  </si>
  <si>
    <t>81014450002135799</t>
  </si>
  <si>
    <t>陈声跃</t>
  </si>
  <si>
    <t>433001194605085236</t>
  </si>
  <si>
    <t>81014450000369332</t>
  </si>
  <si>
    <t>陈德忠</t>
  </si>
  <si>
    <t>433001196804245238</t>
  </si>
  <si>
    <t>81014450004364636</t>
  </si>
  <si>
    <t>陈国富</t>
  </si>
  <si>
    <t>433001196809075231</t>
  </si>
  <si>
    <t>81014450004353884</t>
  </si>
  <si>
    <t>米庆梅</t>
  </si>
  <si>
    <t>433001194705045223</t>
  </si>
  <si>
    <t>81014450004345364</t>
  </si>
  <si>
    <t>陈声扁</t>
  </si>
  <si>
    <t>433001195701145213</t>
  </si>
  <si>
    <t>81014450004384450</t>
  </si>
  <si>
    <t>陈祖和</t>
  </si>
  <si>
    <t>433001195304185238</t>
  </si>
  <si>
    <t>81014450004349721</t>
  </si>
  <si>
    <t>欧金兰</t>
  </si>
  <si>
    <t>433001195503055225</t>
  </si>
  <si>
    <t>81014450002135700</t>
  </si>
  <si>
    <t>陈文德</t>
  </si>
  <si>
    <t>433001194206125210</t>
  </si>
  <si>
    <t>81014450004364614</t>
  </si>
  <si>
    <t>谢申玉</t>
  </si>
  <si>
    <t>433001194807195222</t>
  </si>
  <si>
    <t>81014450004374860</t>
  </si>
  <si>
    <t>433001194711155218</t>
  </si>
  <si>
    <t>81014450004345397</t>
  </si>
  <si>
    <t>陈祖义</t>
  </si>
  <si>
    <t>433001196306105259</t>
  </si>
  <si>
    <t>81014450004374543</t>
  </si>
  <si>
    <t>433001195402145213</t>
  </si>
  <si>
    <t>81014450004408756</t>
  </si>
  <si>
    <t>覃宗喜</t>
  </si>
  <si>
    <t>433001196602055217</t>
  </si>
  <si>
    <t>81014450004353839</t>
  </si>
  <si>
    <t>433001196902055219</t>
  </si>
  <si>
    <t>81014450004416950</t>
  </si>
  <si>
    <t>433001195508185213</t>
  </si>
  <si>
    <t>81014450002503822</t>
  </si>
  <si>
    <t>陈方胜</t>
  </si>
  <si>
    <t>431221197008315214</t>
  </si>
  <si>
    <t>6230901012030791323</t>
  </si>
  <si>
    <t>陈方国</t>
  </si>
  <si>
    <t>43300119680129523X</t>
  </si>
  <si>
    <t>81014450004353942</t>
  </si>
  <si>
    <t>陈祖五</t>
  </si>
  <si>
    <t>433001196704275210</t>
  </si>
  <si>
    <t>81014450004349743</t>
  </si>
  <si>
    <t>陈方田</t>
  </si>
  <si>
    <t>431221197312172019</t>
  </si>
  <si>
    <t>81014450001374998</t>
  </si>
  <si>
    <t>米顺珍</t>
  </si>
  <si>
    <t>433001195803085223</t>
  </si>
  <si>
    <t>81014450004360325</t>
  </si>
  <si>
    <t>铜鼎镇铜鼎村7组</t>
  </si>
  <si>
    <t>陈昌来</t>
  </si>
  <si>
    <t>433001196703225211</t>
  </si>
  <si>
    <t>81014450004416439</t>
  </si>
  <si>
    <t>陈声其</t>
  </si>
  <si>
    <t>433001195512195211</t>
  </si>
  <si>
    <t>81014450004371111</t>
  </si>
  <si>
    <t>陈声岳</t>
  </si>
  <si>
    <t>433001197402195236</t>
  </si>
  <si>
    <t>81014450004396363</t>
  </si>
  <si>
    <t>43300119650109521X</t>
  </si>
  <si>
    <t>81014450004364727</t>
  </si>
  <si>
    <t>米孝贵</t>
  </si>
  <si>
    <t>431221198610022013</t>
  </si>
  <si>
    <t>6230901012031568993</t>
  </si>
  <si>
    <t>瞿香妹</t>
  </si>
  <si>
    <t>433001194409135240</t>
  </si>
  <si>
    <t>81014450000369569</t>
  </si>
  <si>
    <t>433001197308255239</t>
  </si>
  <si>
    <t>81014450004351945</t>
  </si>
  <si>
    <t>陈方拾</t>
  </si>
  <si>
    <t>433001197403075252</t>
  </si>
  <si>
    <t>81014450004371122</t>
  </si>
  <si>
    <t>433001196311105210</t>
  </si>
  <si>
    <t>81014450004394843</t>
  </si>
  <si>
    <t>陈声胜</t>
  </si>
  <si>
    <t>43300119710220521X</t>
  </si>
  <si>
    <t>81014450004360314</t>
  </si>
  <si>
    <t>陈方应</t>
  </si>
  <si>
    <t>433001195806285212</t>
  </si>
  <si>
    <t>81014450004418368</t>
  </si>
  <si>
    <t>433001196705025213</t>
  </si>
  <si>
    <t>81014450004351865</t>
  </si>
  <si>
    <t>陈声林</t>
  </si>
  <si>
    <t>433001196206245211</t>
  </si>
  <si>
    <t>81014450004378139</t>
  </si>
  <si>
    <t>陈声职</t>
  </si>
  <si>
    <t>433001196310275218</t>
  </si>
  <si>
    <t>81014450004360347</t>
  </si>
  <si>
    <t>433001196807025257</t>
  </si>
  <si>
    <t>81014450004400382</t>
  </si>
  <si>
    <t>陈方书</t>
  </si>
  <si>
    <t>433001195602095214</t>
  </si>
  <si>
    <t>81014450004364681</t>
  </si>
  <si>
    <t>陈声平</t>
  </si>
  <si>
    <t>433001197003265233</t>
  </si>
  <si>
    <t>81014450004395133</t>
  </si>
  <si>
    <t>米妹喜</t>
  </si>
  <si>
    <t>433001193708075220</t>
  </si>
  <si>
    <t>81014450000369536</t>
  </si>
  <si>
    <t>431221198907072011</t>
  </si>
  <si>
    <t>81014450004421993</t>
  </si>
  <si>
    <t>433001195604245212</t>
  </si>
  <si>
    <t>81014450004395008</t>
  </si>
  <si>
    <t>陈方钦</t>
  </si>
  <si>
    <t>433001196209235254</t>
  </si>
  <si>
    <t>81014450004388171</t>
  </si>
  <si>
    <t>433001196305105214</t>
  </si>
  <si>
    <t>81014450004389764</t>
  </si>
  <si>
    <t>瞿松花</t>
  </si>
  <si>
    <t>433001196707125242</t>
  </si>
  <si>
    <t>81014450004377000</t>
  </si>
  <si>
    <t>陈祖祥</t>
  </si>
  <si>
    <t>433001195709295216</t>
  </si>
  <si>
    <t>81014450004351898</t>
  </si>
  <si>
    <t>433001195012015237</t>
  </si>
  <si>
    <t>81014450004371100</t>
  </si>
  <si>
    <t>刘荷叶</t>
  </si>
  <si>
    <t>433001194606235224</t>
  </si>
  <si>
    <t>81014450000369660</t>
  </si>
  <si>
    <t>陈来富</t>
  </si>
  <si>
    <t>43122119870809201X</t>
  </si>
  <si>
    <t>81014450004404897</t>
  </si>
  <si>
    <t>陈伟伟</t>
  </si>
  <si>
    <t>433001198002125217</t>
  </si>
  <si>
    <t>81014450004405234</t>
  </si>
  <si>
    <t>433001195303125225</t>
  </si>
  <si>
    <t>81014450004376969</t>
  </si>
  <si>
    <t>张三妹</t>
  </si>
  <si>
    <t>433001195702135228</t>
  </si>
  <si>
    <t>6230901012031425152</t>
  </si>
  <si>
    <t>陈方柏</t>
  </si>
  <si>
    <t>43300119650426527X</t>
  </si>
  <si>
    <t>81014450004371133</t>
  </si>
  <si>
    <t>肖长英</t>
  </si>
  <si>
    <t>433001197012265227</t>
  </si>
  <si>
    <t>81014350003948725</t>
  </si>
  <si>
    <t>433001195011235211</t>
  </si>
  <si>
    <t>81014450004371213</t>
  </si>
  <si>
    <t>陈九保</t>
  </si>
  <si>
    <t>433001196409295219</t>
  </si>
  <si>
    <t>81014450004351923</t>
  </si>
  <si>
    <t>433001197010025211</t>
  </si>
  <si>
    <t>81014450004364705</t>
  </si>
  <si>
    <t>米海婆</t>
  </si>
  <si>
    <t>433001196806085223</t>
  </si>
  <si>
    <t>81014450004417546</t>
  </si>
  <si>
    <t>肖金川</t>
  </si>
  <si>
    <t>433001196301185229</t>
  </si>
  <si>
    <t>81014450002514960</t>
  </si>
  <si>
    <t>米爱英</t>
  </si>
  <si>
    <t>433001197704075248</t>
  </si>
  <si>
    <t>6230901818136980549</t>
  </si>
  <si>
    <t>43300119550618521X</t>
  </si>
  <si>
    <t>81014450002135733</t>
  </si>
  <si>
    <t>433001194612185219</t>
  </si>
  <si>
    <t>81014450004356035</t>
  </si>
  <si>
    <t>铜鼎镇铜鼎村9组</t>
  </si>
  <si>
    <t>433001195604055216</t>
  </si>
  <si>
    <t>81014450004358260</t>
  </si>
  <si>
    <t>433001196205295217</t>
  </si>
  <si>
    <t>81014450004425375</t>
  </si>
  <si>
    <t>433001196502275239</t>
  </si>
  <si>
    <t>81014450004373107</t>
  </si>
  <si>
    <t>433001196408305219</t>
  </si>
  <si>
    <t>81014450004358293</t>
  </si>
  <si>
    <t>433001197608035270</t>
  </si>
  <si>
    <t>81014450004358204</t>
  </si>
  <si>
    <t>陈海儿</t>
  </si>
  <si>
    <t>433001195405125250</t>
  </si>
  <si>
    <t>81014450004407967</t>
  </si>
  <si>
    <t>43300119670222521X</t>
  </si>
  <si>
    <t>81014450004412843</t>
  </si>
  <si>
    <t>433001197407235276</t>
  </si>
  <si>
    <t>81014450004358237</t>
  </si>
  <si>
    <t>433001197101175258</t>
  </si>
  <si>
    <t>81014450004358248</t>
  </si>
  <si>
    <t>433001197004055238</t>
  </si>
  <si>
    <t>81014450004356079</t>
  </si>
  <si>
    <t>433001196801295213</t>
  </si>
  <si>
    <t>81014450004358215</t>
  </si>
  <si>
    <t>陈祖香</t>
  </si>
  <si>
    <t>43300119731026525X</t>
  </si>
  <si>
    <t>81014450004358191</t>
  </si>
  <si>
    <t>433001196307255216</t>
  </si>
  <si>
    <t>81014450004373811</t>
  </si>
  <si>
    <t>陈小江</t>
  </si>
  <si>
    <t>433001198112165236</t>
  </si>
  <si>
    <t>81014450004778987</t>
  </si>
  <si>
    <t>433001196504075214</t>
  </si>
  <si>
    <t>81014450004360427</t>
  </si>
  <si>
    <t>谢先爱</t>
  </si>
  <si>
    <t>43300119691123522X</t>
  </si>
  <si>
    <t>81014450004408734</t>
  </si>
  <si>
    <t>陈小军</t>
  </si>
  <si>
    <t>433001197907075272</t>
  </si>
  <si>
    <t>81014450004412071</t>
  </si>
  <si>
    <t>陈小华</t>
  </si>
  <si>
    <t>433001197710105239</t>
  </si>
  <si>
    <t>81014450004400858</t>
  </si>
  <si>
    <t>陈祖清</t>
  </si>
  <si>
    <t>433001198012155217</t>
  </si>
  <si>
    <t>81014450004389899</t>
  </si>
  <si>
    <t>433001197006125236</t>
  </si>
  <si>
    <t>81014450004358180</t>
  </si>
  <si>
    <t>433001196711255218</t>
  </si>
  <si>
    <t>81014450005040676</t>
  </si>
  <si>
    <t>43300119691020523X</t>
  </si>
  <si>
    <t>81014450004391648</t>
  </si>
  <si>
    <t>陈祖发</t>
  </si>
  <si>
    <t>433001196802105215</t>
  </si>
  <si>
    <t>81014450004356091</t>
  </si>
  <si>
    <t>陈伟</t>
  </si>
  <si>
    <t>433001197012065233</t>
  </si>
  <si>
    <t>81014450001382423</t>
  </si>
  <si>
    <t>陈华武</t>
  </si>
  <si>
    <t>433001197106245235</t>
  </si>
  <si>
    <t>81014450004356126</t>
  </si>
  <si>
    <t>433001197405015237</t>
  </si>
  <si>
    <t>81014450004400609</t>
  </si>
  <si>
    <t>陈华文</t>
  </si>
  <si>
    <t>433001197508075232</t>
  </si>
  <si>
    <t>81014450004425002</t>
  </si>
  <si>
    <t>433001197108225211</t>
  </si>
  <si>
    <t>81014450004779049</t>
  </si>
  <si>
    <t>433001196710175232</t>
  </si>
  <si>
    <t>81014450004425091</t>
  </si>
  <si>
    <t>陈祖平</t>
  </si>
  <si>
    <t>433001197302165259</t>
  </si>
  <si>
    <t>81014450004413608</t>
  </si>
  <si>
    <t>433001194804045245</t>
  </si>
  <si>
    <t>81014450004377747</t>
  </si>
  <si>
    <t>陈承后</t>
  </si>
  <si>
    <t>433001194908165217</t>
  </si>
  <si>
    <t>81014450004419134</t>
  </si>
  <si>
    <t>杨海妹</t>
  </si>
  <si>
    <t>433001194603025221</t>
  </si>
  <si>
    <t>81014450004356104</t>
  </si>
  <si>
    <t>陈小辉</t>
  </si>
  <si>
    <t>431221198906062014</t>
  </si>
  <si>
    <t>6230901012030798815</t>
  </si>
  <si>
    <t>张和喜</t>
  </si>
  <si>
    <t>433001196705265217</t>
  </si>
  <si>
    <t>81014450004395428</t>
  </si>
  <si>
    <t>铜鼎镇铜鼎村10组</t>
  </si>
  <si>
    <t>张昌军</t>
  </si>
  <si>
    <t>433001196106185215</t>
  </si>
  <si>
    <t>81014450004369179</t>
  </si>
  <si>
    <t>张昌良</t>
  </si>
  <si>
    <t>433001196410055212</t>
  </si>
  <si>
    <t>81014450004411533</t>
  </si>
  <si>
    <t>张昌其</t>
  </si>
  <si>
    <t>43300119570715521X</t>
  </si>
  <si>
    <t>81014450004339177</t>
  </si>
  <si>
    <t>张必云</t>
  </si>
  <si>
    <t>433001196601055215</t>
  </si>
  <si>
    <t>81014450004362527</t>
  </si>
  <si>
    <t>张必发</t>
  </si>
  <si>
    <t>433001197102075232</t>
  </si>
  <si>
    <t>81014450004402119</t>
  </si>
  <si>
    <t>张昌义</t>
  </si>
  <si>
    <t>433001197001295236</t>
  </si>
  <si>
    <t>81014450004341201</t>
  </si>
  <si>
    <t>张昌荣</t>
  </si>
  <si>
    <t>433001196403115213</t>
  </si>
  <si>
    <t>81014450004362561</t>
  </si>
  <si>
    <t>张昌文</t>
  </si>
  <si>
    <t>433001196805235218</t>
  </si>
  <si>
    <t>81014450004392518</t>
  </si>
  <si>
    <t>张英琪</t>
  </si>
  <si>
    <t>433001197410035232</t>
  </si>
  <si>
    <t>6230901012030797429</t>
  </si>
  <si>
    <t>张必友</t>
  </si>
  <si>
    <t>433001195410055218</t>
  </si>
  <si>
    <t>81014450004339224</t>
  </si>
  <si>
    <t>张昌武</t>
  </si>
  <si>
    <t>433001196808135212</t>
  </si>
  <si>
    <t>81014450004362606</t>
  </si>
  <si>
    <t>张昌喜</t>
  </si>
  <si>
    <t>433001195006085212</t>
  </si>
  <si>
    <t>81014450004341278</t>
  </si>
  <si>
    <t>张昌顺</t>
  </si>
  <si>
    <t>433001197302085232</t>
  </si>
  <si>
    <t>81014450004374123</t>
  </si>
  <si>
    <t>张昌成</t>
  </si>
  <si>
    <t>433001196611065214</t>
  </si>
  <si>
    <t>81014450004369157</t>
  </si>
  <si>
    <t>张必洪</t>
  </si>
  <si>
    <t>433001196303295210</t>
  </si>
  <si>
    <t>81014450004347644</t>
  </si>
  <si>
    <t>张必任</t>
  </si>
  <si>
    <t>43122119460228201X</t>
  </si>
  <si>
    <t>81014450004394457</t>
  </si>
  <si>
    <t>张时友</t>
  </si>
  <si>
    <t>433001196309235219</t>
  </si>
  <si>
    <t>81014450004391558</t>
  </si>
  <si>
    <t>张昌全</t>
  </si>
  <si>
    <t>43300119710316523X</t>
  </si>
  <si>
    <t>81014450004339188</t>
  </si>
  <si>
    <t>张满喜</t>
  </si>
  <si>
    <t>433001196812275218</t>
  </si>
  <si>
    <t>81014450004374871</t>
  </si>
  <si>
    <t>张必义</t>
  </si>
  <si>
    <t>433001196211105213</t>
  </si>
  <si>
    <t>81014450004369180</t>
  </si>
  <si>
    <t>陈喜月</t>
  </si>
  <si>
    <t>433001196608175228</t>
  </si>
  <si>
    <t>81014450004413212</t>
  </si>
  <si>
    <t>张铁丁</t>
  </si>
  <si>
    <t>433001197003145215</t>
  </si>
  <si>
    <t>81014450004347666</t>
  </si>
  <si>
    <t>张国清</t>
  </si>
  <si>
    <t>433001197004115253</t>
  </si>
  <si>
    <t>81014450004201784</t>
  </si>
  <si>
    <t>张四喜</t>
  </si>
  <si>
    <t>433001197301075235</t>
  </si>
  <si>
    <t>81014450004374882</t>
  </si>
  <si>
    <t>肖付花</t>
  </si>
  <si>
    <t>433001195106265245</t>
  </si>
  <si>
    <t>81014450073012388</t>
  </si>
  <si>
    <t>张国付</t>
  </si>
  <si>
    <t>433001197308155270</t>
  </si>
  <si>
    <t>81014450004339235</t>
  </si>
  <si>
    <t>张五喜</t>
  </si>
  <si>
    <t>433001197610125259</t>
  </si>
  <si>
    <t>81014450004410890</t>
  </si>
  <si>
    <t>张必孝</t>
  </si>
  <si>
    <t>433001196306065218</t>
  </si>
  <si>
    <t>81014450004369099</t>
  </si>
  <si>
    <t>张昌金</t>
  </si>
  <si>
    <t>433001196207265214</t>
  </si>
  <si>
    <t>81014450004369146</t>
  </si>
  <si>
    <t>杨剑喜</t>
  </si>
  <si>
    <t>43300119390917521X</t>
  </si>
  <si>
    <t>81014450004339279</t>
  </si>
  <si>
    <t>张昌友</t>
  </si>
  <si>
    <t>433001195811065214</t>
  </si>
  <si>
    <t>81014450004372670</t>
  </si>
  <si>
    <t>张荣华</t>
  </si>
  <si>
    <t>433001196811267611</t>
  </si>
  <si>
    <t>81014450004423785</t>
  </si>
  <si>
    <t>张必成</t>
  </si>
  <si>
    <t>433001195101165210</t>
  </si>
  <si>
    <t>81014450004341245</t>
  </si>
  <si>
    <t>张必元</t>
  </si>
  <si>
    <t>433001194802035211</t>
  </si>
  <si>
    <t>81014450004341267</t>
  </si>
  <si>
    <t>张贵发</t>
  </si>
  <si>
    <t>433001197311015252</t>
  </si>
  <si>
    <t>81014450004341223</t>
  </si>
  <si>
    <t>张必清</t>
  </si>
  <si>
    <t>433001194810025216</t>
  </si>
  <si>
    <t>81014450004339202</t>
  </si>
  <si>
    <t>张昌改</t>
  </si>
  <si>
    <t>433001196808235213</t>
  </si>
  <si>
    <t>81014450004379256</t>
  </si>
  <si>
    <t>张昌师</t>
  </si>
  <si>
    <t>433001197412265234</t>
  </si>
  <si>
    <t>81014450004412106</t>
  </si>
  <si>
    <t>张国华</t>
  </si>
  <si>
    <t>43300119670617523X</t>
  </si>
  <si>
    <t>81014450004339246</t>
  </si>
  <si>
    <t>张必福</t>
  </si>
  <si>
    <t>433001195511125211</t>
  </si>
  <si>
    <t>81014450001913513</t>
  </si>
  <si>
    <t>张桥喜</t>
  </si>
  <si>
    <t>433001196403105218</t>
  </si>
  <si>
    <t>81014450004339268</t>
  </si>
  <si>
    <t>张昌贵</t>
  </si>
  <si>
    <t>433001195708165233</t>
  </si>
  <si>
    <t>81014450004396454</t>
  </si>
  <si>
    <t>张贵友</t>
  </si>
  <si>
    <t>433001196911145232</t>
  </si>
  <si>
    <t>81014450004339213</t>
  </si>
  <si>
    <t>张桥友</t>
  </si>
  <si>
    <t>43300119690813521X</t>
  </si>
  <si>
    <t>81014450004362549</t>
  </si>
  <si>
    <t>张必喜</t>
  </si>
  <si>
    <t>433001196302245211</t>
  </si>
  <si>
    <t>81014450004390452</t>
  </si>
  <si>
    <t>43122119690410201X</t>
  </si>
  <si>
    <t>81014450001380425</t>
  </si>
  <si>
    <t>张必冲</t>
  </si>
  <si>
    <t>433001196805165213</t>
  </si>
  <si>
    <t>81014450004369113</t>
  </si>
  <si>
    <t>张桥贵</t>
  </si>
  <si>
    <t>433001196810095213</t>
  </si>
  <si>
    <t>81014450004362550</t>
  </si>
  <si>
    <t>张满改</t>
  </si>
  <si>
    <t>433001197306105253</t>
  </si>
  <si>
    <t>81014450004362538</t>
  </si>
  <si>
    <t>张昌发</t>
  </si>
  <si>
    <t>433001197102075259</t>
  </si>
  <si>
    <t>81014450004406306</t>
  </si>
  <si>
    <t>433001197408105254</t>
  </si>
  <si>
    <t>81014450002047880</t>
  </si>
  <si>
    <t>张有发</t>
  </si>
  <si>
    <t>433001197608075272</t>
  </si>
  <si>
    <t>81014450004410878</t>
  </si>
  <si>
    <t>唐毛妹</t>
  </si>
  <si>
    <t>433001195306265223</t>
  </si>
  <si>
    <t>81014450004374134</t>
  </si>
  <si>
    <t>铜鼎镇铜鼎村11组</t>
  </si>
  <si>
    <t>433001195808165230</t>
  </si>
  <si>
    <t>81014450004377011</t>
  </si>
  <si>
    <t>433001194712175210</t>
  </si>
  <si>
    <t>81014450004366940</t>
  </si>
  <si>
    <t>陈声高</t>
  </si>
  <si>
    <t>433001194105075218</t>
  </si>
  <si>
    <t>81014450004347735</t>
  </si>
  <si>
    <t>周玉妹</t>
  </si>
  <si>
    <t>433001194903185227</t>
  </si>
  <si>
    <t>81014450000370336</t>
  </si>
  <si>
    <t>陈芳兴</t>
  </si>
  <si>
    <t>433001194410115212</t>
  </si>
  <si>
    <t>81014450004366962</t>
  </si>
  <si>
    <t>陈声发</t>
  </si>
  <si>
    <t>433001196509205217</t>
  </si>
  <si>
    <t>81014450004399502</t>
  </si>
  <si>
    <t>唐珍兰</t>
  </si>
  <si>
    <t>433001196401265226</t>
  </si>
  <si>
    <t>81014450004391332</t>
  </si>
  <si>
    <t>433001196204125216</t>
  </si>
  <si>
    <t>81014450004411271</t>
  </si>
  <si>
    <t>433001194610105211</t>
  </si>
  <si>
    <t>81014450004424881</t>
  </si>
  <si>
    <t>433001194501065214</t>
  </si>
  <si>
    <t>81014450004367003</t>
  </si>
  <si>
    <t>肖爱云</t>
  </si>
  <si>
    <t>433001194402185229</t>
  </si>
  <si>
    <t>81014450000370290</t>
  </si>
  <si>
    <t>陈芳成</t>
  </si>
  <si>
    <t>433001193812255213</t>
  </si>
  <si>
    <t>81014450004343377</t>
  </si>
  <si>
    <t>433001194703225212</t>
  </si>
  <si>
    <t>81014450004366928</t>
  </si>
  <si>
    <t>431221197303132015</t>
  </si>
  <si>
    <t>81014450004398338</t>
  </si>
  <si>
    <t>43300119690717521X</t>
  </si>
  <si>
    <t>81014450004422089</t>
  </si>
  <si>
    <t>433001197110115214</t>
  </si>
  <si>
    <t>81014450004343388</t>
  </si>
  <si>
    <t>433001196811135213</t>
  </si>
  <si>
    <t>81014450004343322</t>
  </si>
  <si>
    <t>陈声乐</t>
  </si>
  <si>
    <t>433001194807275214</t>
  </si>
  <si>
    <t>81014450004343333</t>
  </si>
  <si>
    <t>陈黄黄</t>
  </si>
  <si>
    <t>431221198904072016</t>
  </si>
  <si>
    <t>81014450004422498</t>
  </si>
  <si>
    <t>433001196903065216</t>
  </si>
  <si>
    <t>81014450004383194</t>
  </si>
  <si>
    <t>米忠菊</t>
  </si>
  <si>
    <t>433001196711185248</t>
  </si>
  <si>
    <t>81014450004415414</t>
  </si>
  <si>
    <t>刘望秀</t>
  </si>
  <si>
    <t>433001195809065223</t>
  </si>
  <si>
    <t>81014450004405267</t>
  </si>
  <si>
    <t>金风</t>
  </si>
  <si>
    <t>43300119661127522X</t>
  </si>
  <si>
    <t>81014450004349765</t>
  </si>
  <si>
    <t>陈承红</t>
  </si>
  <si>
    <t>433001196705255211</t>
  </si>
  <si>
    <t>81014450004343286</t>
  </si>
  <si>
    <t>433001195107165211</t>
  </si>
  <si>
    <t>81014450004366893</t>
  </si>
  <si>
    <t>433001196610235218</t>
  </si>
  <si>
    <t>81014450004343366</t>
  </si>
  <si>
    <t>433001194101115219</t>
  </si>
  <si>
    <t>81014450004398779</t>
  </si>
  <si>
    <t>433001196109015211</t>
  </si>
  <si>
    <t>81014450004343300</t>
  </si>
  <si>
    <t>433001197011125214</t>
  </si>
  <si>
    <t>81014450004366939</t>
  </si>
  <si>
    <t>陈承芳</t>
  </si>
  <si>
    <t>433001196004185214</t>
  </si>
  <si>
    <t>81014450002693914</t>
  </si>
  <si>
    <t>肖玉开</t>
  </si>
  <si>
    <t>433001194601295228</t>
  </si>
  <si>
    <t>6230901012031426218</t>
  </si>
  <si>
    <t>433001194910255211</t>
  </si>
  <si>
    <t>81014450004366984</t>
  </si>
  <si>
    <t>431221196606220018</t>
  </si>
  <si>
    <t>81014450000571022</t>
  </si>
  <si>
    <t>433001196302105235</t>
  </si>
  <si>
    <t>81014450004389549</t>
  </si>
  <si>
    <t>陈海任</t>
  </si>
  <si>
    <t>433001197007075218</t>
  </si>
  <si>
    <t>81014450004347677</t>
  </si>
  <si>
    <t>433001195101085210</t>
  </si>
  <si>
    <t>81014450004347702</t>
  </si>
  <si>
    <t>米允爱</t>
  </si>
  <si>
    <t>433001195406265220</t>
  </si>
  <si>
    <t>81014450004347699</t>
  </si>
  <si>
    <t>433001197512125255</t>
  </si>
  <si>
    <t>81014450000056839</t>
  </si>
  <si>
    <t>433001197401305237</t>
  </si>
  <si>
    <t>81014450004414181</t>
  </si>
  <si>
    <t>431221198305172015</t>
  </si>
  <si>
    <t>6230901012030799797</t>
  </si>
  <si>
    <t>陈云</t>
  </si>
  <si>
    <t>433001197302165216</t>
  </si>
  <si>
    <t>81014450004346775</t>
  </si>
  <si>
    <t>唐启华</t>
  </si>
  <si>
    <t>43300119620807521X</t>
  </si>
  <si>
    <t>81014450004396545</t>
  </si>
  <si>
    <t>铜鼎镇铜鼎村12组</t>
  </si>
  <si>
    <t>唐云刚</t>
  </si>
  <si>
    <t>433001196002225219</t>
  </si>
  <si>
    <t>81014450004349834</t>
  </si>
  <si>
    <t>唐云方</t>
  </si>
  <si>
    <t>433001197007155218</t>
  </si>
  <si>
    <t>81014450004345466</t>
  </si>
  <si>
    <t>唐贤松</t>
  </si>
  <si>
    <t>433001196811065235</t>
  </si>
  <si>
    <t>81014450004377758</t>
  </si>
  <si>
    <t>唐和喜</t>
  </si>
  <si>
    <t>433001195704045218</t>
  </si>
  <si>
    <t>81014450004345444</t>
  </si>
  <si>
    <t>唐和松</t>
  </si>
  <si>
    <t>433001196407225217</t>
  </si>
  <si>
    <t>81014450004354038</t>
  </si>
  <si>
    <t>陈秋玉</t>
  </si>
  <si>
    <t>433001194703015223</t>
  </si>
  <si>
    <t>81014450004349798</t>
  </si>
  <si>
    <t>唐启全</t>
  </si>
  <si>
    <t>433001196311245213</t>
  </si>
  <si>
    <t>81014450004364749</t>
  </si>
  <si>
    <t>唐启红</t>
  </si>
  <si>
    <t>433001197609035272</t>
  </si>
  <si>
    <t>81014450004394934</t>
  </si>
  <si>
    <t>肖腊秀</t>
  </si>
  <si>
    <t>433001196712255228</t>
  </si>
  <si>
    <t>81014450004413347</t>
  </si>
  <si>
    <t>唐良喜</t>
  </si>
  <si>
    <t>433001197212315217</t>
  </si>
  <si>
    <t>81014450004363698</t>
  </si>
  <si>
    <t>唐云全</t>
  </si>
  <si>
    <t>433001196602115216</t>
  </si>
  <si>
    <t>81014450004353997</t>
  </si>
  <si>
    <t>唐云田</t>
  </si>
  <si>
    <t>433001197006305210</t>
  </si>
  <si>
    <t>81014450004354005</t>
  </si>
  <si>
    <t>唐启祥</t>
  </si>
  <si>
    <t>433001196307185211</t>
  </si>
  <si>
    <t>81014450004345422</t>
  </si>
  <si>
    <t>唐启平</t>
  </si>
  <si>
    <t>433001197508275234</t>
  </si>
  <si>
    <t>81014450004412253</t>
  </si>
  <si>
    <t>唐云生</t>
  </si>
  <si>
    <t>433001196503045216</t>
  </si>
  <si>
    <t>81014450004353986</t>
  </si>
  <si>
    <t>唐云贵</t>
  </si>
  <si>
    <t>433001196204185219</t>
  </si>
  <si>
    <t>81014450004414590</t>
  </si>
  <si>
    <t>唐启明</t>
  </si>
  <si>
    <t>433001196906055232</t>
  </si>
  <si>
    <t>81014450004345513</t>
  </si>
  <si>
    <t>唐启发</t>
  </si>
  <si>
    <t>433001194011125210</t>
  </si>
  <si>
    <t>81014450004353975</t>
  </si>
  <si>
    <t>433001196803095231</t>
  </si>
  <si>
    <t>81014450004345433</t>
  </si>
  <si>
    <t>唐清喜</t>
  </si>
  <si>
    <t>433001195905245216</t>
  </si>
  <si>
    <t>81014450004345455</t>
  </si>
  <si>
    <t>唐启自</t>
  </si>
  <si>
    <t>433001195401145211</t>
  </si>
  <si>
    <t>81014450004345477</t>
  </si>
  <si>
    <t>43300119621010522X</t>
  </si>
  <si>
    <t>81014450004345488</t>
  </si>
  <si>
    <t>唐满老</t>
  </si>
  <si>
    <t>433001195109055219</t>
  </si>
  <si>
    <t>81014450004349801</t>
  </si>
  <si>
    <t>唐云红</t>
  </si>
  <si>
    <t>433001196205235214</t>
  </si>
  <si>
    <t>81014450004373833</t>
  </si>
  <si>
    <t>唐云四</t>
  </si>
  <si>
    <t>433001196401065216</t>
  </si>
  <si>
    <t>81014450004373458</t>
  </si>
  <si>
    <t>唐启忠</t>
  </si>
  <si>
    <t>433001195510225210</t>
  </si>
  <si>
    <t>81014450004349856</t>
  </si>
  <si>
    <t>唐云改</t>
  </si>
  <si>
    <t>433001195607225217</t>
  </si>
  <si>
    <t>81014450004349812</t>
  </si>
  <si>
    <t>唐云青</t>
  </si>
  <si>
    <t>433001195302135210</t>
  </si>
  <si>
    <t>81014450004364750</t>
  </si>
  <si>
    <t>唐云拾</t>
  </si>
  <si>
    <t>43300119690303521X</t>
  </si>
  <si>
    <t>81014450004104940</t>
  </si>
  <si>
    <t>唐启玉</t>
  </si>
  <si>
    <t>431221195107090023</t>
  </si>
  <si>
    <t>81014450004354050</t>
  </si>
  <si>
    <t>唐小哇</t>
  </si>
  <si>
    <t>433001195611055214</t>
  </si>
  <si>
    <t>81014450069117343</t>
  </si>
  <si>
    <t>唐云长</t>
  </si>
  <si>
    <t>43300119531222521X</t>
  </si>
  <si>
    <t>81014450004353964</t>
  </si>
  <si>
    <t>唐云松</t>
  </si>
  <si>
    <t>433001196303155218</t>
  </si>
  <si>
    <t>81014450004411044</t>
  </si>
  <si>
    <t>唐满有</t>
  </si>
  <si>
    <t>433001198001215253</t>
  </si>
  <si>
    <t>81014450004410889</t>
  </si>
  <si>
    <t>陈声爱</t>
  </si>
  <si>
    <t>433001195806095224</t>
  </si>
  <si>
    <t>81014450004349878</t>
  </si>
  <si>
    <t>唐云有</t>
  </si>
  <si>
    <t>433001196811145235</t>
  </si>
  <si>
    <t>6230901012031425574</t>
  </si>
  <si>
    <t>唐启改</t>
  </si>
  <si>
    <t>433001194711125211</t>
  </si>
  <si>
    <t>81014450004364738</t>
  </si>
  <si>
    <t>唐启元</t>
  </si>
  <si>
    <t>433001195105275214</t>
  </si>
  <si>
    <t>81014450004379904</t>
  </si>
  <si>
    <t>唐昌伟</t>
  </si>
  <si>
    <t>431221199005262013</t>
  </si>
  <si>
    <t>6230901012030795563</t>
  </si>
  <si>
    <t>唐求清</t>
  </si>
  <si>
    <t>431221198405182018</t>
  </si>
  <si>
    <t>6230901012030795894</t>
  </si>
  <si>
    <t>唐桥改</t>
  </si>
  <si>
    <t>431221198401222019</t>
  </si>
  <si>
    <t>6230901012030795845</t>
  </si>
  <si>
    <t>唐桥兴</t>
  </si>
  <si>
    <t>431221198403032016</t>
  </si>
  <si>
    <t>81014450004393656</t>
  </si>
  <si>
    <t>唐启盖</t>
  </si>
  <si>
    <t>433001196802185235</t>
  </si>
  <si>
    <t>81014450004353953</t>
  </si>
  <si>
    <t>肖八妹</t>
  </si>
  <si>
    <t>433001195602085227</t>
  </si>
  <si>
    <t>81014450004371280</t>
  </si>
  <si>
    <t>铜鼎镇铜鼎村13组</t>
  </si>
  <si>
    <t>唐辉</t>
  </si>
  <si>
    <t>433001197304095215</t>
  </si>
  <si>
    <t>81014450004413109</t>
  </si>
  <si>
    <t>唐华</t>
  </si>
  <si>
    <t>431221198205280852</t>
  </si>
  <si>
    <t>81014450004405631</t>
  </si>
  <si>
    <t>唐小军</t>
  </si>
  <si>
    <t>433001197609065252</t>
  </si>
  <si>
    <t>6230901012030798294</t>
  </si>
  <si>
    <t>唐启和</t>
  </si>
  <si>
    <t>433001194612295215</t>
  </si>
  <si>
    <t>81014450004364829</t>
  </si>
  <si>
    <t>周海婆</t>
  </si>
  <si>
    <t>433001195606245224</t>
  </si>
  <si>
    <t>81014450002048001</t>
  </si>
  <si>
    <t>唐启文</t>
  </si>
  <si>
    <t>433001195301185216</t>
  </si>
  <si>
    <t>81014450004376186</t>
  </si>
  <si>
    <t>唐启清</t>
  </si>
  <si>
    <t>433001195904065213</t>
  </si>
  <si>
    <t>81014450004398848</t>
  </si>
  <si>
    <t>周玉良</t>
  </si>
  <si>
    <t>433001195707025220</t>
  </si>
  <si>
    <t>81014450001382116</t>
  </si>
  <si>
    <t>唐启义</t>
  </si>
  <si>
    <t>433001195504125213</t>
  </si>
  <si>
    <t>81014450004412627</t>
  </si>
  <si>
    <t>唐兵富</t>
  </si>
  <si>
    <t>431221199707022030</t>
  </si>
  <si>
    <t>810144500788516680</t>
  </si>
  <si>
    <t>陈明月</t>
  </si>
  <si>
    <t>433001195806155223</t>
  </si>
  <si>
    <t>6230901012030797502</t>
  </si>
  <si>
    <t>唐启军</t>
  </si>
  <si>
    <t>433001196609195212</t>
  </si>
  <si>
    <t>81014450004364794</t>
  </si>
  <si>
    <t>唐友保</t>
  </si>
  <si>
    <t>433001195504015217</t>
  </si>
  <si>
    <t>81014450004371315</t>
  </si>
  <si>
    <t>唐长元</t>
  </si>
  <si>
    <t>433001196211235210</t>
  </si>
  <si>
    <t>81014450004371224</t>
  </si>
  <si>
    <t>唐除喜</t>
  </si>
  <si>
    <t>43300119400329521X</t>
  </si>
  <si>
    <t>81014450004371268</t>
  </si>
  <si>
    <t>唐启松</t>
  </si>
  <si>
    <t>433001195205305214</t>
  </si>
  <si>
    <t>81014450004351978</t>
  </si>
  <si>
    <t>唐文</t>
  </si>
  <si>
    <t>433001197512235235</t>
  </si>
  <si>
    <t>81014450138133606</t>
  </si>
  <si>
    <t>唐启后</t>
  </si>
  <si>
    <t>433001196902125213</t>
  </si>
  <si>
    <t>81014450004360449</t>
  </si>
  <si>
    <t>唐长付</t>
  </si>
  <si>
    <t>433001195205265216</t>
  </si>
  <si>
    <t>81014450004372681</t>
  </si>
  <si>
    <t>唐启贵</t>
  </si>
  <si>
    <t>433001195311035211</t>
  </si>
  <si>
    <t>81014450004364772</t>
  </si>
  <si>
    <t>唐荣忠</t>
  </si>
  <si>
    <t>431221198206270437</t>
  </si>
  <si>
    <t>81014450004424520</t>
  </si>
  <si>
    <t>唐云兵</t>
  </si>
  <si>
    <t>43122119901011201X</t>
  </si>
  <si>
    <t>81014450004424348</t>
  </si>
  <si>
    <t>唐启善</t>
  </si>
  <si>
    <t>433001194606065210</t>
  </si>
  <si>
    <t>81014450004352019</t>
  </si>
  <si>
    <t>唐启荣</t>
  </si>
  <si>
    <t>433001197109245230</t>
  </si>
  <si>
    <t>81014450004364807</t>
  </si>
  <si>
    <t>唐建华</t>
  </si>
  <si>
    <t>433001196806075252</t>
  </si>
  <si>
    <t>81014450004392416</t>
  </si>
  <si>
    <t>唐启庚</t>
  </si>
  <si>
    <t>433001196604095212</t>
  </si>
  <si>
    <t>81014450004371291</t>
  </si>
  <si>
    <t>唐老堂</t>
  </si>
  <si>
    <t>433001196407135211</t>
  </si>
  <si>
    <t>81014450004352008</t>
  </si>
  <si>
    <t>唐四礼</t>
  </si>
  <si>
    <t>433001195707055219</t>
  </si>
  <si>
    <t>81014450004371246</t>
  </si>
  <si>
    <t>肖菊妹</t>
  </si>
  <si>
    <t>433001196607135224</t>
  </si>
  <si>
    <t>81014450004352053</t>
  </si>
  <si>
    <t>唐长贵</t>
  </si>
  <si>
    <t>433001195606145215</t>
  </si>
  <si>
    <t>81014450004371235</t>
  </si>
  <si>
    <t>唐长清</t>
  </si>
  <si>
    <t>433001195004045217</t>
  </si>
  <si>
    <t>81014450000370868</t>
  </si>
  <si>
    <t>唐启礼</t>
  </si>
  <si>
    <t>433001194708045237</t>
  </si>
  <si>
    <t>81014450004352020</t>
  </si>
  <si>
    <t>唐建军</t>
  </si>
  <si>
    <t>43300119740320523X</t>
  </si>
  <si>
    <t>81014450004416916</t>
  </si>
  <si>
    <t>米荣兰</t>
  </si>
  <si>
    <t>433001194405025220</t>
  </si>
  <si>
    <t>81014450004351967</t>
  </si>
  <si>
    <t>唐德锋</t>
  </si>
  <si>
    <t>43300119520806521X</t>
  </si>
  <si>
    <t>81014450004360450</t>
  </si>
  <si>
    <t>唐满喜</t>
  </si>
  <si>
    <t>433001196306165219</t>
  </si>
  <si>
    <t>81014450004352042</t>
  </si>
  <si>
    <t>433001194310265213</t>
  </si>
  <si>
    <t>81014450004340795</t>
  </si>
  <si>
    <t>铜鼎镇蛮田村1组</t>
  </si>
  <si>
    <t>433001195806265211</t>
  </si>
  <si>
    <t>81014450004338786</t>
  </si>
  <si>
    <t>米贤元</t>
  </si>
  <si>
    <t>43300119510819521X</t>
  </si>
  <si>
    <t>81014450004340728</t>
  </si>
  <si>
    <t>米庆银</t>
  </si>
  <si>
    <t>433001195304295218</t>
  </si>
  <si>
    <t>81014450004340773</t>
  </si>
  <si>
    <t>米建明</t>
  </si>
  <si>
    <t>431221198912132015</t>
  </si>
  <si>
    <t>81014450004416280</t>
  </si>
  <si>
    <t>433001194701195216</t>
  </si>
  <si>
    <t>81014450004338822</t>
  </si>
  <si>
    <t>43300119640904521X</t>
  </si>
  <si>
    <t>81014450004338797</t>
  </si>
  <si>
    <t>米长保</t>
  </si>
  <si>
    <t>431221198408052016</t>
  </si>
  <si>
    <t>81014450004422114</t>
  </si>
  <si>
    <t>米建华</t>
  </si>
  <si>
    <t>431221198612212013</t>
  </si>
  <si>
    <t>81014450004423139</t>
  </si>
  <si>
    <t>米庆义</t>
  </si>
  <si>
    <t>433001196606305236</t>
  </si>
  <si>
    <t>81014450004347189</t>
  </si>
  <si>
    <t>433001195605075219</t>
  </si>
  <si>
    <t>81014450004386468</t>
  </si>
  <si>
    <t>米久</t>
  </si>
  <si>
    <t>433001198008185210</t>
  </si>
  <si>
    <t>81014450002206503</t>
  </si>
  <si>
    <t>米久海</t>
  </si>
  <si>
    <t>433001195507045219</t>
  </si>
  <si>
    <t>81014450004340717</t>
  </si>
  <si>
    <t>43300119620719521X</t>
  </si>
  <si>
    <t>81014450004381506</t>
  </si>
  <si>
    <t>米贤发</t>
  </si>
  <si>
    <t>433001196206035230</t>
  </si>
  <si>
    <t>81014450004388273</t>
  </si>
  <si>
    <t>433001196309135218</t>
  </si>
  <si>
    <t>81014450005248326</t>
  </si>
  <si>
    <t>43300119580120521X</t>
  </si>
  <si>
    <t>81014450004338800</t>
  </si>
  <si>
    <t>米庆辉</t>
  </si>
  <si>
    <t>433001197110085211</t>
  </si>
  <si>
    <t>81014450004368664</t>
  </si>
  <si>
    <t>米庆连</t>
  </si>
  <si>
    <t>433001197009085233</t>
  </si>
  <si>
    <t>81014450004377500</t>
  </si>
  <si>
    <t>肖喜菊</t>
  </si>
  <si>
    <t>433001196405105246</t>
  </si>
  <si>
    <t>81014450004347178</t>
  </si>
  <si>
    <t>米黄眼</t>
  </si>
  <si>
    <t>433001196502065215</t>
  </si>
  <si>
    <t>81014450004374463</t>
  </si>
  <si>
    <t>米庆改</t>
  </si>
  <si>
    <t>433001196909175256</t>
  </si>
  <si>
    <t>81014450004362038</t>
  </si>
  <si>
    <t>433001195505105214</t>
  </si>
  <si>
    <t>81014450004362129</t>
  </si>
  <si>
    <t>433001196707015238</t>
  </si>
  <si>
    <t>81014450004375138</t>
  </si>
  <si>
    <t>陈妹</t>
  </si>
  <si>
    <t>433001197001205245</t>
  </si>
  <si>
    <t>81014450004406464</t>
  </si>
  <si>
    <t>肖开珍</t>
  </si>
  <si>
    <t>433001194111225227</t>
  </si>
  <si>
    <t>81014450000364436</t>
  </si>
  <si>
    <t>梁先开</t>
  </si>
  <si>
    <t>433001195612125229</t>
  </si>
  <si>
    <t>81014450004338753</t>
  </si>
  <si>
    <t>米庆光</t>
  </si>
  <si>
    <t>433001196208155252</t>
  </si>
  <si>
    <t>81014450004376084</t>
  </si>
  <si>
    <t>米志向</t>
  </si>
  <si>
    <t>433001197103135233</t>
  </si>
  <si>
    <t>6230901818053312114</t>
  </si>
  <si>
    <t>肖九婆</t>
  </si>
  <si>
    <t>433001195301185224</t>
  </si>
  <si>
    <t>81014450004174237</t>
  </si>
  <si>
    <t>433001194805155219</t>
  </si>
  <si>
    <t>81014450004340808</t>
  </si>
  <si>
    <t>米贤仕</t>
  </si>
  <si>
    <t>433001196811235230</t>
  </si>
  <si>
    <t>81014450004338720</t>
  </si>
  <si>
    <t>433001196608285216</t>
  </si>
  <si>
    <t>81014450004377930</t>
  </si>
  <si>
    <t>米庆应</t>
  </si>
  <si>
    <t>433001196502155210</t>
  </si>
  <si>
    <t>81014450004404581</t>
  </si>
  <si>
    <t>米贤遂</t>
  </si>
  <si>
    <t>431221198301162012</t>
  </si>
  <si>
    <t>8101445023375424</t>
  </si>
  <si>
    <t>米久兵</t>
  </si>
  <si>
    <t>433001198003015212</t>
  </si>
  <si>
    <t>81014450004340784</t>
  </si>
  <si>
    <t>陈银珍</t>
  </si>
  <si>
    <t>433001194802095222</t>
  </si>
  <si>
    <t>81014450004374815</t>
  </si>
  <si>
    <t>肖倩貌</t>
  </si>
  <si>
    <t>431221197805230029</t>
  </si>
  <si>
    <t>6230901012030782223</t>
  </si>
  <si>
    <t>铜鼎镇蛮田村2组</t>
  </si>
  <si>
    <t>米庆界</t>
  </si>
  <si>
    <t>433001195603205219</t>
  </si>
  <si>
    <t>81014450004368697</t>
  </si>
  <si>
    <t>米庆家</t>
  </si>
  <si>
    <t>433001195709115211</t>
  </si>
  <si>
    <t>81014450004342975</t>
  </si>
  <si>
    <t>龚德有</t>
  </si>
  <si>
    <t>43300119680505525X</t>
  </si>
  <si>
    <t>81014450004347350</t>
  </si>
  <si>
    <t>433001197307025212</t>
  </si>
  <si>
    <t>81014450004366598</t>
  </si>
  <si>
    <t>米久和</t>
  </si>
  <si>
    <t>433001197104075236</t>
  </si>
  <si>
    <t>81014450004408508</t>
  </si>
  <si>
    <t>43122119720529001X</t>
  </si>
  <si>
    <t>81014450004343004</t>
  </si>
  <si>
    <t>米庆明</t>
  </si>
  <si>
    <t>43300119660606521X</t>
  </si>
  <si>
    <t>81014450004395983</t>
  </si>
  <si>
    <t>米久典</t>
  </si>
  <si>
    <t>433001197607025230</t>
  </si>
  <si>
    <t>81014450004409227</t>
  </si>
  <si>
    <t>米青喜</t>
  </si>
  <si>
    <t>433001194307145210</t>
  </si>
  <si>
    <t>81014450004342997</t>
  </si>
  <si>
    <t>433001197107015271</t>
  </si>
  <si>
    <t>81014450004373764</t>
  </si>
  <si>
    <t>433001195312055214</t>
  </si>
  <si>
    <t>81014450004362094</t>
  </si>
  <si>
    <t>43300119560218521X</t>
  </si>
  <si>
    <t>81014450004374043</t>
  </si>
  <si>
    <t>米庆全</t>
  </si>
  <si>
    <t>433001195102085212</t>
  </si>
  <si>
    <t>81014450004368675</t>
  </si>
  <si>
    <t>米贤初</t>
  </si>
  <si>
    <t>43300119511002521X</t>
  </si>
  <si>
    <t>81014450004347361</t>
  </si>
  <si>
    <t>米庆海</t>
  </si>
  <si>
    <t>433001196902085215</t>
  </si>
  <si>
    <t>81014450004374509</t>
  </si>
  <si>
    <t>米久岳</t>
  </si>
  <si>
    <t>43300119730416521X</t>
  </si>
  <si>
    <t>81014450004417852</t>
  </si>
  <si>
    <t>米庆铜</t>
  </si>
  <si>
    <t>433001196605305218</t>
  </si>
  <si>
    <t>81014450004368619</t>
  </si>
  <si>
    <t>433001196511195230</t>
  </si>
  <si>
    <t>81014450004374054</t>
  </si>
  <si>
    <t>米庆标</t>
  </si>
  <si>
    <t>433001196703145211</t>
  </si>
  <si>
    <t>81014450004406725</t>
  </si>
  <si>
    <t>米振华</t>
  </si>
  <si>
    <t>431221198211022016</t>
  </si>
  <si>
    <t>81014450004362050</t>
  </si>
  <si>
    <t>433001194202285217</t>
  </si>
  <si>
    <t>81014450004368608</t>
  </si>
  <si>
    <t>433001195606185217</t>
  </si>
  <si>
    <t>81014450004368596</t>
  </si>
  <si>
    <t>许顺华</t>
  </si>
  <si>
    <t>431221199707212010</t>
  </si>
  <si>
    <t>81014450002482405</t>
  </si>
  <si>
    <t>43300119740723525X</t>
  </si>
  <si>
    <t>81014450004347167</t>
  </si>
  <si>
    <t>米军婆</t>
  </si>
  <si>
    <t>433001197208295217</t>
  </si>
  <si>
    <t>81014450004362072</t>
  </si>
  <si>
    <t>米庆寿</t>
  </si>
  <si>
    <t>433001195710275212</t>
  </si>
  <si>
    <t>81014450004368686</t>
  </si>
  <si>
    <t>433001196711115231</t>
  </si>
  <si>
    <t>81014450004368631</t>
  </si>
  <si>
    <t>米庆桥</t>
  </si>
  <si>
    <t>433001197304225251</t>
  </si>
  <si>
    <t>81014450004368653</t>
  </si>
  <si>
    <t>米久亮</t>
  </si>
  <si>
    <t>433001196810275257</t>
  </si>
  <si>
    <t>81014450004362083</t>
  </si>
  <si>
    <t>433001194605125218</t>
  </si>
  <si>
    <t>81014450004375127</t>
  </si>
  <si>
    <t>谢良英</t>
  </si>
  <si>
    <t>43300119771008524X</t>
  </si>
  <si>
    <t>6230901812030440627</t>
  </si>
  <si>
    <t>433001197409255211</t>
  </si>
  <si>
    <t>81014450004342953</t>
  </si>
  <si>
    <t>米久祥</t>
  </si>
  <si>
    <t>433001196902185259</t>
  </si>
  <si>
    <t>81014450004347372</t>
  </si>
  <si>
    <t>刘香兰</t>
  </si>
  <si>
    <t>433001193608115221</t>
  </si>
  <si>
    <t>81014450004342931</t>
  </si>
  <si>
    <t>米久云</t>
  </si>
  <si>
    <t>433001196306295216</t>
  </si>
  <si>
    <t>81014450004342920</t>
  </si>
  <si>
    <t>米庆春</t>
  </si>
  <si>
    <t>433001196701195231</t>
  </si>
  <si>
    <t>81014450004343026</t>
  </si>
  <si>
    <t>龚楚跃</t>
  </si>
  <si>
    <t>433001197207155255</t>
  </si>
  <si>
    <t>81014450004347394</t>
  </si>
  <si>
    <t>米庆朋</t>
  </si>
  <si>
    <t>433001195309215213</t>
  </si>
  <si>
    <t>81014450004342964</t>
  </si>
  <si>
    <t>米庆茂</t>
  </si>
  <si>
    <t>433001196902255210</t>
  </si>
  <si>
    <t>81014450004390509</t>
  </si>
  <si>
    <t>谢爱凤</t>
  </si>
  <si>
    <t>433001197105195221</t>
  </si>
  <si>
    <t>6230901818053339232</t>
  </si>
  <si>
    <t>433001195501015211</t>
  </si>
  <si>
    <t>81014450001913568</t>
  </si>
  <si>
    <t>许白兰</t>
  </si>
  <si>
    <t>433001196701215220</t>
  </si>
  <si>
    <t>81014450087670330</t>
  </si>
  <si>
    <t>杨丽霞</t>
  </si>
  <si>
    <t>433001197309026227</t>
  </si>
  <si>
    <t>6230901818132337793</t>
  </si>
  <si>
    <t>米久伟</t>
  </si>
  <si>
    <t>433001197901255213</t>
  </si>
  <si>
    <t>81014450004407854</t>
  </si>
  <si>
    <t>433001195708095212</t>
  </si>
  <si>
    <t>81014450004150624</t>
  </si>
  <si>
    <t>铜鼎镇蛮田村3组</t>
  </si>
  <si>
    <t>433001198011175232</t>
  </si>
  <si>
    <t>81014450004415209</t>
  </si>
  <si>
    <t>肖乔妹</t>
  </si>
  <si>
    <t>43300119650524522X</t>
  </si>
  <si>
    <t>81014450002205861</t>
  </si>
  <si>
    <t>433001197803225256</t>
  </si>
  <si>
    <t>81014450004342806</t>
  </si>
  <si>
    <t>433001195805245219</t>
  </si>
  <si>
    <t>81014450004342862</t>
  </si>
  <si>
    <t>433001196703045210</t>
  </si>
  <si>
    <t>81014450004395144</t>
  </si>
  <si>
    <t>433001196304255237</t>
  </si>
  <si>
    <t>81014450004342851</t>
  </si>
  <si>
    <t>433001197411185232</t>
  </si>
  <si>
    <t>81014450004366532</t>
  </si>
  <si>
    <t>陈七妹</t>
  </si>
  <si>
    <t>433001195108115224</t>
  </si>
  <si>
    <t>81014450004403098</t>
  </si>
  <si>
    <t>谢申爱</t>
  </si>
  <si>
    <t>433001195407145220</t>
  </si>
  <si>
    <t>81014450004415505</t>
  </si>
  <si>
    <t>433001197412085233</t>
  </si>
  <si>
    <t>81014450002712510</t>
  </si>
  <si>
    <t>43300119670801523X</t>
  </si>
  <si>
    <t>81014450004376890</t>
  </si>
  <si>
    <t>米付</t>
  </si>
  <si>
    <t>433001196206215215</t>
  </si>
  <si>
    <t>81014450004366485</t>
  </si>
  <si>
    <t>米贤保</t>
  </si>
  <si>
    <t>433001195112125214</t>
  </si>
  <si>
    <t>81014450004347225</t>
  </si>
  <si>
    <t>米二喜</t>
  </si>
  <si>
    <t>433001196006015219</t>
  </si>
  <si>
    <t>81014450004347247</t>
  </si>
  <si>
    <t>米贤旺</t>
  </si>
  <si>
    <t>433001196405105211</t>
  </si>
  <si>
    <t>81014450004347270</t>
  </si>
  <si>
    <t>米贤和</t>
  </si>
  <si>
    <t>43300119660315521X</t>
  </si>
  <si>
    <t>81014450004375717</t>
  </si>
  <si>
    <t>433001196504255215</t>
  </si>
  <si>
    <t>81014450004366510</t>
  </si>
  <si>
    <t>张昌贤</t>
  </si>
  <si>
    <t>433001196701275215</t>
  </si>
  <si>
    <t>81014450004366441</t>
  </si>
  <si>
    <t>米贤钧</t>
  </si>
  <si>
    <t>433001196903125215</t>
  </si>
  <si>
    <t>81014450004378071</t>
  </si>
  <si>
    <t>433001196307025234</t>
  </si>
  <si>
    <t>81014450004349313</t>
  </si>
  <si>
    <t>433001196209065216</t>
  </si>
  <si>
    <t>81014450004342908</t>
  </si>
  <si>
    <t>433001195312085210</t>
  </si>
  <si>
    <t>81014450004347269</t>
  </si>
  <si>
    <t>米农民</t>
  </si>
  <si>
    <t>433001197607295230</t>
  </si>
  <si>
    <t>81014450004342873</t>
  </si>
  <si>
    <t>米先军</t>
  </si>
  <si>
    <t>431221198912133835</t>
  </si>
  <si>
    <t>6230901012030780375</t>
  </si>
  <si>
    <t>433001196507155252</t>
  </si>
  <si>
    <t>81014450004342919</t>
  </si>
  <si>
    <t>米四儿</t>
  </si>
  <si>
    <t>433001197110095233</t>
  </si>
  <si>
    <t>81014450002205894</t>
  </si>
  <si>
    <t>米久付</t>
  </si>
  <si>
    <t>43300119740125525X</t>
  </si>
  <si>
    <t>81014450004397617</t>
  </si>
  <si>
    <t>433001196510165216</t>
  </si>
  <si>
    <t>81014450004342895</t>
  </si>
  <si>
    <t>米久龙</t>
  </si>
  <si>
    <t>433001197106105232</t>
  </si>
  <si>
    <t>81014450004342839</t>
  </si>
  <si>
    <t>433001197005115239</t>
  </si>
  <si>
    <t>81014450004347258</t>
  </si>
  <si>
    <t>433001196908165259</t>
  </si>
  <si>
    <t>81014450004342828</t>
  </si>
  <si>
    <t>431221199512292014</t>
  </si>
  <si>
    <t>81014450002497477</t>
  </si>
  <si>
    <t>舒五珍</t>
  </si>
  <si>
    <t>433023197301052824</t>
  </si>
  <si>
    <t>6230901812050260061</t>
  </si>
  <si>
    <t>431221197312075075</t>
  </si>
  <si>
    <t>81014450002044562</t>
  </si>
  <si>
    <t>米仁付</t>
  </si>
  <si>
    <t>43122119860723201X</t>
  </si>
  <si>
    <t>81014450004407582</t>
  </si>
  <si>
    <t>铜鼎镇蛮田村4组</t>
  </si>
  <si>
    <t>谢黑婆</t>
  </si>
  <si>
    <t>433001195302165225</t>
  </si>
  <si>
    <t>81014450004386616</t>
  </si>
  <si>
    <t>米召发</t>
  </si>
  <si>
    <t>433001195708235211</t>
  </si>
  <si>
    <t>81014450004344994</t>
  </si>
  <si>
    <t>梁泽五</t>
  </si>
  <si>
    <t>433001196208265232</t>
  </si>
  <si>
    <t>81014450004388024</t>
  </si>
  <si>
    <t>433001196701115238</t>
  </si>
  <si>
    <t>81014450004345013</t>
  </si>
  <si>
    <t>433001197108290013</t>
  </si>
  <si>
    <t>81014450004353512</t>
  </si>
  <si>
    <t>米王毛</t>
  </si>
  <si>
    <t>433001194709295211</t>
  </si>
  <si>
    <t>81014450004345024</t>
  </si>
  <si>
    <t>米召贵</t>
  </si>
  <si>
    <t>433001194702185212</t>
  </si>
  <si>
    <t>81014450004345068</t>
  </si>
  <si>
    <t>433001195501025217</t>
  </si>
  <si>
    <t>81014450004407638</t>
  </si>
  <si>
    <t>433001197409065215</t>
  </si>
  <si>
    <t>81014450004349391</t>
  </si>
  <si>
    <t>梁懷老</t>
  </si>
  <si>
    <t>433001196608115233</t>
  </si>
  <si>
    <t>81014450004353498</t>
  </si>
  <si>
    <t>米允林</t>
  </si>
  <si>
    <t>433001195705175217</t>
  </si>
  <si>
    <t>81014450004345046</t>
  </si>
  <si>
    <t>米仁瑞</t>
  </si>
  <si>
    <t>433001197111215233</t>
  </si>
  <si>
    <t>81014450000465037</t>
  </si>
  <si>
    <t>米允仙</t>
  </si>
  <si>
    <t>43300119731125523X</t>
  </si>
  <si>
    <t>81014450002700172</t>
  </si>
  <si>
    <t>梁泽龙</t>
  </si>
  <si>
    <t>433001196509105232</t>
  </si>
  <si>
    <t>81014450004349379</t>
  </si>
  <si>
    <t>米允彪</t>
  </si>
  <si>
    <t>433001196706155212</t>
  </si>
  <si>
    <t>81014450004349357</t>
  </si>
  <si>
    <t>433001196401215229</t>
  </si>
  <si>
    <t>81014450004373390</t>
  </si>
  <si>
    <t>刘朝友</t>
  </si>
  <si>
    <t>433001196904035238</t>
  </si>
  <si>
    <t>81014450004345002</t>
  </si>
  <si>
    <t>刘朝锋</t>
  </si>
  <si>
    <t>433001196603105239</t>
  </si>
  <si>
    <t>81014450004349368</t>
  </si>
  <si>
    <t>张兰秀</t>
  </si>
  <si>
    <t>433001196307295226</t>
  </si>
  <si>
    <t>81014450004353501</t>
  </si>
  <si>
    <t>米召喜</t>
  </si>
  <si>
    <t>433001195102165239</t>
  </si>
  <si>
    <t>81014450004345080</t>
  </si>
  <si>
    <t>张友秀</t>
  </si>
  <si>
    <t>433001195012205225</t>
  </si>
  <si>
    <t>81014450004345057</t>
  </si>
  <si>
    <t>433001196209195213</t>
  </si>
  <si>
    <t>81014450004345035</t>
  </si>
  <si>
    <t>米召宽</t>
  </si>
  <si>
    <t>433001196503225217</t>
  </si>
  <si>
    <t>81014450004345079</t>
  </si>
  <si>
    <t>米允茂</t>
  </si>
  <si>
    <t>433001195801165211</t>
  </si>
  <si>
    <t>81014450004377985</t>
  </si>
  <si>
    <t>米允平</t>
  </si>
  <si>
    <t>431221198410132015</t>
  </si>
  <si>
    <t>81014450001363590</t>
  </si>
  <si>
    <t>梁研发</t>
  </si>
  <si>
    <t>43300119630818523X</t>
  </si>
  <si>
    <t>81014450004349415</t>
  </si>
  <si>
    <t>谢申艮</t>
  </si>
  <si>
    <t>433001196304125213</t>
  </si>
  <si>
    <t>81014450004364284</t>
  </si>
  <si>
    <t>铜鼎镇蛮田村5组</t>
  </si>
  <si>
    <t>谢代学</t>
  </si>
  <si>
    <t>433001194402145219</t>
  </si>
  <si>
    <t>81014450004364308</t>
  </si>
  <si>
    <t>谢祥喜</t>
  </si>
  <si>
    <t>433001194810085219</t>
  </si>
  <si>
    <t>81014450004402834</t>
  </si>
  <si>
    <t>谢申和</t>
  </si>
  <si>
    <t>43300119440806521X</t>
  </si>
  <si>
    <t>81014450004363870</t>
  </si>
  <si>
    <t>谢海波</t>
  </si>
  <si>
    <t>43122119840412203X</t>
  </si>
  <si>
    <t>81014450004421879</t>
  </si>
  <si>
    <t>433001196610155218</t>
  </si>
  <si>
    <t>81014450004364353</t>
  </si>
  <si>
    <t>谢伯付</t>
  </si>
  <si>
    <t>433001196908155237</t>
  </si>
  <si>
    <t>81014450004364320</t>
  </si>
  <si>
    <t>433001194703265214</t>
  </si>
  <si>
    <t>81014450004364331</t>
  </si>
  <si>
    <t>谢申伯</t>
  </si>
  <si>
    <t>433001195810045211</t>
  </si>
  <si>
    <t>81014450000033561</t>
  </si>
  <si>
    <t>谢申前</t>
  </si>
  <si>
    <t>433001196602055233</t>
  </si>
  <si>
    <t>81014450004353590</t>
  </si>
  <si>
    <t>谢申孝</t>
  </si>
  <si>
    <t>433001196905055214</t>
  </si>
  <si>
    <t>81014450004364251</t>
  </si>
  <si>
    <t>谢为喜</t>
  </si>
  <si>
    <t>433001195509035217</t>
  </si>
  <si>
    <t>81014450004351515</t>
  </si>
  <si>
    <t>谢景罗</t>
  </si>
  <si>
    <t>433001198206185211</t>
  </si>
  <si>
    <t>81014450004374485</t>
  </si>
  <si>
    <t>433001197007265230</t>
  </si>
  <si>
    <t>81014450004370796</t>
  </si>
  <si>
    <t>43300119570627521X</t>
  </si>
  <si>
    <t>81014450004370774</t>
  </si>
  <si>
    <t>433001196502155237</t>
  </si>
  <si>
    <t>81014450004353578</t>
  </si>
  <si>
    <t>谢伯洪</t>
  </si>
  <si>
    <t>433001197201015235</t>
  </si>
  <si>
    <t>81014450004370809</t>
  </si>
  <si>
    <t>谢申均</t>
  </si>
  <si>
    <t>433001197405095230</t>
  </si>
  <si>
    <t>81014450004351560</t>
  </si>
  <si>
    <t>433001195106145219</t>
  </si>
  <si>
    <t>81014450004386854</t>
  </si>
  <si>
    <t>谢申付</t>
  </si>
  <si>
    <t>43300119440419521X</t>
  </si>
  <si>
    <t>81014450004370785</t>
  </si>
  <si>
    <t>433001195009165218</t>
  </si>
  <si>
    <t>81014450000531556</t>
  </si>
  <si>
    <t>谢方方</t>
  </si>
  <si>
    <t>433001198102115219</t>
  </si>
  <si>
    <t>81014450004410540</t>
  </si>
  <si>
    <t>433001194706085219</t>
  </si>
  <si>
    <t>81014450000033447</t>
  </si>
  <si>
    <t>谢伯长</t>
  </si>
  <si>
    <t>433001196702185211</t>
  </si>
  <si>
    <t>81014450004373753</t>
  </si>
  <si>
    <t>433001196802105231</t>
  </si>
  <si>
    <t>81014450004351526</t>
  </si>
  <si>
    <t>谢申腊</t>
  </si>
  <si>
    <t>433001196812135215</t>
  </si>
  <si>
    <t>81014450004370821</t>
  </si>
  <si>
    <t>433001195312095216</t>
  </si>
  <si>
    <t>81014450004370832</t>
  </si>
  <si>
    <t>肖银秀</t>
  </si>
  <si>
    <t>433001194409055224</t>
  </si>
  <si>
    <t>81014450004353556</t>
  </si>
  <si>
    <t>谢勇</t>
  </si>
  <si>
    <t>431221199801042038</t>
  </si>
  <si>
    <t>81014450004412435</t>
  </si>
  <si>
    <t>谢乔良</t>
  </si>
  <si>
    <t>433001197007155234</t>
  </si>
  <si>
    <t>81014450004376095</t>
  </si>
  <si>
    <t>433001197206255238</t>
  </si>
  <si>
    <t>81014450004353567</t>
  </si>
  <si>
    <t>米华英</t>
  </si>
  <si>
    <t>433001195707055227</t>
  </si>
  <si>
    <t>81014450004103684</t>
  </si>
  <si>
    <t>433001195609185212</t>
  </si>
  <si>
    <t>81014450004351548</t>
  </si>
  <si>
    <t>433001198001015251</t>
  </si>
  <si>
    <t>81014450004364319</t>
  </si>
  <si>
    <t>谢五婆</t>
  </si>
  <si>
    <t>433001195008015226</t>
  </si>
  <si>
    <t>81014450004372614</t>
  </si>
  <si>
    <t>谢召岁</t>
  </si>
  <si>
    <t>433001194810155213</t>
  </si>
  <si>
    <t>81014450004376108</t>
  </si>
  <si>
    <t>谢代良</t>
  </si>
  <si>
    <t>433001195404055211</t>
  </si>
  <si>
    <t>81014450004391070</t>
  </si>
  <si>
    <t>谢伯伟</t>
  </si>
  <si>
    <t>433001196601085254</t>
  </si>
  <si>
    <t>81014450004351616</t>
  </si>
  <si>
    <t>谢申为</t>
  </si>
  <si>
    <t>433001195808055218</t>
  </si>
  <si>
    <t>81014450004364262</t>
  </si>
  <si>
    <t>433001195311125217</t>
  </si>
  <si>
    <t>81014450004421619</t>
  </si>
  <si>
    <t>433001196603105255</t>
  </si>
  <si>
    <t>81014450004351559</t>
  </si>
  <si>
    <t>谢改喜</t>
  </si>
  <si>
    <t>433001196403085237</t>
  </si>
  <si>
    <t>81014450004370843</t>
  </si>
  <si>
    <t>谢元喜</t>
  </si>
  <si>
    <t>433001196604215210</t>
  </si>
  <si>
    <t>81014450004370854</t>
  </si>
  <si>
    <t>米双玉</t>
  </si>
  <si>
    <t>433001193608105242</t>
  </si>
  <si>
    <t>81014450001361504</t>
  </si>
  <si>
    <t>433001197212035215</t>
  </si>
  <si>
    <t>81014450004410743</t>
  </si>
  <si>
    <t>铜鼎镇蛮田村6组</t>
  </si>
  <si>
    <t>谢申文</t>
  </si>
  <si>
    <t>433001196810235239</t>
  </si>
  <si>
    <t>81014450004360030</t>
  </si>
  <si>
    <t>谢申黑</t>
  </si>
  <si>
    <t>433001197212135216</t>
  </si>
  <si>
    <t>81014450004375149</t>
  </si>
  <si>
    <t>谢申贵</t>
  </si>
  <si>
    <t>43300119730314525X</t>
  </si>
  <si>
    <t>81014450126463312</t>
  </si>
  <si>
    <t>433001196603255210</t>
  </si>
  <si>
    <t>81014450004360052</t>
  </si>
  <si>
    <t>433001195909045211</t>
  </si>
  <si>
    <t>81014450004357834</t>
  </si>
  <si>
    <t>433001197502225236</t>
  </si>
  <si>
    <t>81014450004360018</t>
  </si>
  <si>
    <t>433001196805035232</t>
  </si>
  <si>
    <t>81014450004374065</t>
  </si>
  <si>
    <t>43300119661016523X</t>
  </si>
  <si>
    <t>81014450004357867</t>
  </si>
  <si>
    <t>431221195102282018</t>
  </si>
  <si>
    <t>81014450004386515</t>
  </si>
  <si>
    <t>433001195210055213</t>
  </si>
  <si>
    <t>81014450004357947</t>
  </si>
  <si>
    <t>431221198504252018</t>
  </si>
  <si>
    <t>6230901012030779278</t>
  </si>
  <si>
    <t>谢黑牛</t>
  </si>
  <si>
    <t>433001196802015236</t>
  </si>
  <si>
    <t>81014450004378082</t>
  </si>
  <si>
    <t>谢伯捡</t>
  </si>
  <si>
    <t>433001197211295234</t>
  </si>
  <si>
    <t>81014450075093025</t>
  </si>
  <si>
    <t>433001197011115235</t>
  </si>
  <si>
    <t>81014450004357925</t>
  </si>
  <si>
    <t>433001196801085259</t>
  </si>
  <si>
    <t>81014450004360109</t>
  </si>
  <si>
    <t>433001194511085219</t>
  </si>
  <si>
    <t>81014450004420875</t>
  </si>
  <si>
    <t>43300119621102523X</t>
  </si>
  <si>
    <t>81014450004410573</t>
  </si>
  <si>
    <t>433001196302075232</t>
  </si>
  <si>
    <t>81014450004357856</t>
  </si>
  <si>
    <t>433001197703205215</t>
  </si>
  <si>
    <t>81014450004422635</t>
  </si>
  <si>
    <t>谢伯高</t>
  </si>
  <si>
    <t>433001197606285233</t>
  </si>
  <si>
    <t>81014450004410528</t>
  </si>
  <si>
    <t>433001198011045219</t>
  </si>
  <si>
    <t>81014450004386865</t>
  </si>
  <si>
    <t>433001195407225212</t>
  </si>
  <si>
    <t>81014450004357845</t>
  </si>
  <si>
    <t>谢乔喜</t>
  </si>
  <si>
    <t>431221198404032018</t>
  </si>
  <si>
    <t>81014450001363125</t>
  </si>
  <si>
    <t>433001197011085216</t>
  </si>
  <si>
    <t>81014450004360063</t>
  </si>
  <si>
    <t>433001196001285236</t>
  </si>
  <si>
    <t>81014450004381528</t>
  </si>
  <si>
    <t>433001195701105211</t>
  </si>
  <si>
    <t>81014450004360096</t>
  </si>
  <si>
    <t>433001194912275216</t>
  </si>
  <si>
    <t>81014450004360085</t>
  </si>
  <si>
    <t>谢伯祥</t>
  </si>
  <si>
    <t>433001196907235219</t>
  </si>
  <si>
    <t>81014450004359999</t>
  </si>
  <si>
    <t>433001197310075237</t>
  </si>
  <si>
    <t>81014450004418845</t>
  </si>
  <si>
    <t>谢七喜</t>
  </si>
  <si>
    <t>433001195406055215</t>
  </si>
  <si>
    <t>81014450004357890</t>
  </si>
  <si>
    <t>433001196805065212</t>
  </si>
  <si>
    <t>81014450004395439</t>
  </si>
  <si>
    <t>谢申罗</t>
  </si>
  <si>
    <t>433001196501275237</t>
  </si>
  <si>
    <t>81014450002851065</t>
  </si>
  <si>
    <t>433001196711135216</t>
  </si>
  <si>
    <t>81014450004340875</t>
  </si>
  <si>
    <t>铜鼎镇蛮田村7组</t>
  </si>
  <si>
    <t>433001196205055256</t>
  </si>
  <si>
    <t>81014450004340897</t>
  </si>
  <si>
    <t>433001196205015211</t>
  </si>
  <si>
    <t>81014450004384381</t>
  </si>
  <si>
    <t>谢申高</t>
  </si>
  <si>
    <t>433001196501285259</t>
  </si>
  <si>
    <t>81014450004340842</t>
  </si>
  <si>
    <t>谢申金</t>
  </si>
  <si>
    <t>433001195807195219</t>
  </si>
  <si>
    <t>81014450004355746</t>
  </si>
  <si>
    <t>433001196701195215</t>
  </si>
  <si>
    <t>81014450004388160</t>
  </si>
  <si>
    <t>米小红</t>
  </si>
  <si>
    <t>433001196611215227</t>
  </si>
  <si>
    <t>81014450004413574</t>
  </si>
  <si>
    <t>433001196505075216</t>
  </si>
  <si>
    <t>81014450004355757</t>
  </si>
  <si>
    <t>金花</t>
  </si>
  <si>
    <t>433001197012305225</t>
  </si>
  <si>
    <t>81014450002206036</t>
  </si>
  <si>
    <t>谢申光</t>
  </si>
  <si>
    <t>433001196307025250</t>
  </si>
  <si>
    <t>81014450004390485</t>
  </si>
  <si>
    <t>433001196408155257</t>
  </si>
  <si>
    <t>81014450004404069</t>
  </si>
  <si>
    <t>张三爱</t>
  </si>
  <si>
    <t>433001196412055283</t>
  </si>
  <si>
    <t>81014450004418925</t>
  </si>
  <si>
    <t>谢春子</t>
  </si>
  <si>
    <t>433001198208195210</t>
  </si>
  <si>
    <t>81014450039962455</t>
  </si>
  <si>
    <t>433001195203115214</t>
  </si>
  <si>
    <t>81014450004375536</t>
  </si>
  <si>
    <t>谢申太</t>
  </si>
  <si>
    <t>433001195712275216</t>
  </si>
  <si>
    <t>81014450004422001</t>
  </si>
  <si>
    <t>433001197408265231</t>
  </si>
  <si>
    <t>81014450004355713</t>
  </si>
  <si>
    <t>米香菊</t>
  </si>
  <si>
    <t>433001196407105223</t>
  </si>
  <si>
    <t>81014450004415797</t>
  </si>
  <si>
    <t>谢申学</t>
  </si>
  <si>
    <t>433001195209195219</t>
  </si>
  <si>
    <t>81014450004340864</t>
  </si>
  <si>
    <t>谢代妹</t>
  </si>
  <si>
    <t>433001194509185210</t>
  </si>
  <si>
    <t>81014450004340900</t>
  </si>
  <si>
    <t>433001196610055233</t>
  </si>
  <si>
    <t>81014450004338844</t>
  </si>
  <si>
    <t>谢伯贵</t>
  </si>
  <si>
    <t>433001196911105214</t>
  </si>
  <si>
    <t>81014450004355688</t>
  </si>
  <si>
    <t>431221197308132014</t>
  </si>
  <si>
    <t>81014450004405085</t>
  </si>
  <si>
    <t>43300119711215521X</t>
  </si>
  <si>
    <t>81014450004338866</t>
  </si>
  <si>
    <t>谢申贤</t>
  </si>
  <si>
    <t>433001196808055212</t>
  </si>
  <si>
    <t>81014450004375547</t>
  </si>
  <si>
    <t>433001196602145239</t>
  </si>
  <si>
    <t>81014450004340911</t>
  </si>
  <si>
    <t>谢伯罗</t>
  </si>
  <si>
    <t>433001196211295213</t>
  </si>
  <si>
    <t>81014450004380444</t>
  </si>
  <si>
    <t>433001194909165219</t>
  </si>
  <si>
    <t>81014450004396931</t>
  </si>
  <si>
    <t>谢申记</t>
  </si>
  <si>
    <t>433001196703085212</t>
  </si>
  <si>
    <t>81014450004382113</t>
  </si>
  <si>
    <t>433001196201185213</t>
  </si>
  <si>
    <t>81014450004340886</t>
  </si>
  <si>
    <t>谢晓红</t>
  </si>
  <si>
    <t>431221198011100059</t>
  </si>
  <si>
    <t>81014450004419928</t>
  </si>
  <si>
    <t>433001196704055218</t>
  </si>
  <si>
    <t>81014450004338902</t>
  </si>
  <si>
    <t>铜鼎镇蛮田村8组</t>
  </si>
  <si>
    <t>433001196903155254</t>
  </si>
  <si>
    <t>81014450004368711</t>
  </si>
  <si>
    <t>43300119440507521X</t>
  </si>
  <si>
    <t>81014450004403815</t>
  </si>
  <si>
    <t>米大改</t>
  </si>
  <si>
    <t>433001197503125253</t>
  </si>
  <si>
    <t>81014450004373050</t>
  </si>
  <si>
    <t>433001196304055235</t>
  </si>
  <si>
    <t>81014450004362232</t>
  </si>
  <si>
    <t>金春珍</t>
  </si>
  <si>
    <t>433001195205115226</t>
  </si>
  <si>
    <t>81014450129348284</t>
  </si>
  <si>
    <t>肖爱菊</t>
  </si>
  <si>
    <t>433001195508235225</t>
  </si>
  <si>
    <t>81014450004362265</t>
  </si>
  <si>
    <t>433001196410295216</t>
  </si>
  <si>
    <t>81014450004392187</t>
  </si>
  <si>
    <t>米长喜</t>
  </si>
  <si>
    <t>433001195210195232</t>
  </si>
  <si>
    <t>81014450004380965</t>
  </si>
  <si>
    <t>43300119640306521X</t>
  </si>
  <si>
    <t>81014450004793508</t>
  </si>
  <si>
    <t>米腊改</t>
  </si>
  <si>
    <t>433001196508205231</t>
  </si>
  <si>
    <t>81014450004362196</t>
  </si>
  <si>
    <t>谢松翠</t>
  </si>
  <si>
    <t>433001195902105226</t>
  </si>
  <si>
    <t>81014450004362209</t>
  </si>
  <si>
    <t>米允葵</t>
  </si>
  <si>
    <t>433001196712155235</t>
  </si>
  <si>
    <t>81014450004406511</t>
  </si>
  <si>
    <t>米召伍</t>
  </si>
  <si>
    <t>433001195411115219</t>
  </si>
  <si>
    <t>81014450004362254</t>
  </si>
  <si>
    <t>433001195901075213</t>
  </si>
  <si>
    <t>81014450004338935</t>
  </si>
  <si>
    <t>米旺喜</t>
  </si>
  <si>
    <t>433001197201205215</t>
  </si>
  <si>
    <t>81014450004362163</t>
  </si>
  <si>
    <t>433001196911125258</t>
  </si>
  <si>
    <t>81014450004338913</t>
  </si>
  <si>
    <t>米允初</t>
  </si>
  <si>
    <t>433001195005135214</t>
  </si>
  <si>
    <t>81014450004425273</t>
  </si>
  <si>
    <t>米检保</t>
  </si>
  <si>
    <t>433001197404285219</t>
  </si>
  <si>
    <t>81014450004410754</t>
  </si>
  <si>
    <t>433001195612115231</t>
  </si>
  <si>
    <t>81014450004368824</t>
  </si>
  <si>
    <t>铜鼎镇蛮田村9组</t>
  </si>
  <si>
    <t>米召全</t>
  </si>
  <si>
    <t>433001195708175255</t>
  </si>
  <si>
    <t>81014450004377419</t>
  </si>
  <si>
    <t>433001196707155214</t>
  </si>
  <si>
    <t>81014450091044691</t>
  </si>
  <si>
    <t>米均</t>
  </si>
  <si>
    <t>431221198902032010</t>
  </si>
  <si>
    <t>81014450004399477</t>
  </si>
  <si>
    <t>433001196209095212</t>
  </si>
  <si>
    <t>81014450004368755</t>
  </si>
  <si>
    <t>米允仕</t>
  </si>
  <si>
    <t>433001197011115251</t>
  </si>
  <si>
    <t>81014450004347349</t>
  </si>
  <si>
    <t>米召财</t>
  </si>
  <si>
    <t>43300119490723521X</t>
  </si>
  <si>
    <t>81014450004368788</t>
  </si>
  <si>
    <t>米允贵</t>
  </si>
  <si>
    <t>433001196507175210</t>
  </si>
  <si>
    <t>81014450004347327</t>
  </si>
  <si>
    <t>433001196601105227</t>
  </si>
  <si>
    <t>6230901012030781795</t>
  </si>
  <si>
    <t>43300119470319521X</t>
  </si>
  <si>
    <t>81014450004368722</t>
  </si>
  <si>
    <t>米铁老</t>
  </si>
  <si>
    <t>433001197107265211</t>
  </si>
  <si>
    <t>81014450004347338</t>
  </si>
  <si>
    <t>米允高</t>
  </si>
  <si>
    <t>433001194812045210</t>
  </si>
  <si>
    <t>81014450004347316</t>
  </si>
  <si>
    <t>米任喜</t>
  </si>
  <si>
    <t>433001195708105230</t>
  </si>
  <si>
    <t>81014450004368744</t>
  </si>
  <si>
    <t>米叶</t>
  </si>
  <si>
    <t>431221199003054069</t>
  </si>
  <si>
    <t>6230901812030354216</t>
  </si>
  <si>
    <t>433001195709215212</t>
  </si>
  <si>
    <t>81014450000038661</t>
  </si>
  <si>
    <t>米允德</t>
  </si>
  <si>
    <t>433001194109195217</t>
  </si>
  <si>
    <t>81014450004347292</t>
  </si>
  <si>
    <t>433001195912225213</t>
  </si>
  <si>
    <t>81014450004368777</t>
  </si>
  <si>
    <t>米兰芳</t>
  </si>
  <si>
    <t>433001196504265296</t>
  </si>
  <si>
    <t>81014450004347281</t>
  </si>
  <si>
    <t>米少华</t>
  </si>
  <si>
    <t>431221198605272034</t>
  </si>
  <si>
    <t>81014450004418787</t>
  </si>
  <si>
    <t>43300119741211521X</t>
  </si>
  <si>
    <t>81014450004406102</t>
  </si>
  <si>
    <t>陈声兰</t>
  </si>
  <si>
    <t>433001194701045226</t>
  </si>
  <si>
    <t>81014450004368766</t>
  </si>
  <si>
    <t>米黑改</t>
  </si>
  <si>
    <t>433001197406245210</t>
  </si>
  <si>
    <t>81014450118485177</t>
  </si>
  <si>
    <t>431221198310102011</t>
  </si>
  <si>
    <t>81014450035962823</t>
  </si>
  <si>
    <t>米久友</t>
  </si>
  <si>
    <t>433001197510265211</t>
  </si>
  <si>
    <t>81014450004412219</t>
  </si>
  <si>
    <t>铜鼎镇蛮田村10组</t>
  </si>
  <si>
    <t>陈和秀</t>
  </si>
  <si>
    <t>433001196705235229</t>
  </si>
  <si>
    <t>81014450004366611</t>
  </si>
  <si>
    <t>谢腊妹</t>
  </si>
  <si>
    <t>433001196001015228</t>
  </si>
  <si>
    <t>81014450004366587</t>
  </si>
  <si>
    <t>米仁其</t>
  </si>
  <si>
    <t>433001193510125210</t>
  </si>
  <si>
    <t>81014450004366463</t>
  </si>
  <si>
    <t>米久军</t>
  </si>
  <si>
    <t>433001197508045252</t>
  </si>
  <si>
    <t>6230901012031423116</t>
  </si>
  <si>
    <t>433001195601195213</t>
  </si>
  <si>
    <t>81014450004415902</t>
  </si>
  <si>
    <t>433001197205295238</t>
  </si>
  <si>
    <t>6221690212030245973</t>
  </si>
  <si>
    <t>合计</t>
  </si>
  <si>
    <t>采集人：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</si>
</sst>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铜&quot;&quot;鼎&quot;&quot;镇&quot;&quot;砖&quot;&quot;墙&quot;&quot;脚&quot;&quot;村&quot;@&quot;组&quot;"/>
  </numFmts>
  <fonts count="33">
    <font>
      <sz val="12"/>
      <name val="永中宋体"/>
      <charset val="134"/>
    </font>
    <font>
      <b/>
      <sz val="16"/>
      <name val="永中宋体"/>
      <charset val="134"/>
    </font>
    <font>
      <b/>
      <sz val="10"/>
      <name val="永中宋体"/>
      <charset val="134"/>
    </font>
    <font>
      <sz val="10"/>
      <name val="永中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2">
    <xf numFmtId="0" fontId="0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8" fillId="0" borderId="0"/>
    <xf numFmtId="0" fontId="8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2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</cellStyleXfs>
  <cellXfs count="47">
    <xf numFmtId="0" fontId="0" fillId="0" borderId="0" xfId="0" applyProtection="1">
      <alignment vertical="center"/>
    </xf>
    <xf numFmtId="0" fontId="0" fillId="2" borderId="0" xfId="0" applyFill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12135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4" fillId="2" borderId="1" xfId="12175" applyFont="1" applyFill="1" applyBorder="1" applyAlignment="1" applyProtection="1">
      <alignment horizontal="center" vertical="center"/>
    </xf>
    <xf numFmtId="0" fontId="4" fillId="2" borderId="1" xfId="12134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>
      <alignment vertical="center"/>
    </xf>
    <xf numFmtId="0" fontId="4" fillId="2" borderId="1" xfId="12134" applyFont="1" applyFill="1" applyBorder="1" applyAlignment="1">
      <alignment horizontal="center" vertical="center"/>
    </xf>
    <xf numFmtId="0" fontId="4" fillId="2" borderId="1" xfId="12134" applyFont="1" applyFill="1" applyBorder="1" applyAlignment="1">
      <alignment horizontal="center" vertical="center" wrapText="1"/>
    </xf>
    <xf numFmtId="0" fontId="4" fillId="2" borderId="1" xfId="12175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12177" applyFont="1" applyFill="1" applyBorder="1" applyAlignment="1" applyProtection="1">
      <alignment horizontal="center" vertical="center" wrapText="1"/>
    </xf>
    <xf numFmtId="0" fontId="4" fillId="2" borderId="1" xfId="12177" applyFont="1" applyFill="1" applyBorder="1" applyAlignment="1" applyProtection="1">
      <alignment horizontal="center" vertical="center"/>
    </xf>
    <xf numFmtId="0" fontId="5" fillId="2" borderId="1" xfId="553" applyFont="1" applyFill="1" applyBorder="1" applyAlignment="1" applyProtection="1">
      <alignment horizontal="center" vertical="center" wrapText="1"/>
    </xf>
    <xf numFmtId="49" fontId="4" fillId="2" borderId="1" xfId="12177" applyNumberFormat="1" applyFont="1" applyFill="1" applyBorder="1" applyAlignment="1" applyProtection="1">
      <alignment horizontal="center" vertical="center"/>
    </xf>
    <xf numFmtId="0" fontId="6" fillId="2" borderId="1" xfId="12134" applyFont="1" applyFill="1" applyBorder="1" applyAlignment="1">
      <alignment horizontal="center" vertical="center"/>
    </xf>
    <xf numFmtId="0" fontId="6" fillId="2" borderId="1" xfId="12134" applyFont="1" applyFill="1" applyBorder="1" applyAlignment="1">
      <alignment horizontal="center" vertical="center" wrapText="1"/>
    </xf>
    <xf numFmtId="0" fontId="4" fillId="2" borderId="1" xfId="12181" applyFont="1" applyFill="1" applyBorder="1" applyAlignment="1" applyProtection="1">
      <alignment horizontal="center" vertical="center" wrapText="1"/>
    </xf>
    <xf numFmtId="176" fontId="4" fillId="2" borderId="1" xfId="1218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9" fontId="7" fillId="2" borderId="1" xfId="12181" applyNumberFormat="1" applyFont="1" applyFill="1" applyBorder="1" applyAlignment="1" applyProtection="1">
      <alignment horizontal="center" vertical="center"/>
    </xf>
    <xf numFmtId="49" fontId="4" fillId="2" borderId="1" xfId="12181" applyNumberFormat="1" applyFont="1" applyFill="1" applyBorder="1" applyAlignment="1" applyProtection="1">
      <alignment horizontal="center" vertical="center"/>
    </xf>
    <xf numFmtId="0" fontId="7" fillId="2" borderId="1" xfId="12181" applyFont="1" applyFill="1" applyBorder="1" applyAlignment="1" applyProtection="1">
      <alignment horizontal="center" vertical="center"/>
    </xf>
    <xf numFmtId="0" fontId="4" fillId="2" borderId="1" xfId="12174" applyFont="1" applyFill="1" applyBorder="1" applyAlignment="1" applyProtection="1">
      <alignment horizontal="center" vertical="center"/>
    </xf>
    <xf numFmtId="49" fontId="7" fillId="2" borderId="1" xfId="12174" applyNumberFormat="1" applyFont="1" applyFill="1" applyBorder="1" applyAlignment="1" applyProtection="1">
      <alignment horizontal="center" vertical="center"/>
    </xf>
    <xf numFmtId="0" fontId="4" fillId="2" borderId="1" xfId="553" applyFont="1" applyFill="1" applyBorder="1" applyAlignment="1">
      <alignment horizontal="center" vertical="center"/>
    </xf>
    <xf numFmtId="0" fontId="4" fillId="2" borderId="1" xfId="9745" applyFont="1" applyFill="1" applyBorder="1" applyAlignment="1">
      <alignment horizontal="center" vertical="center"/>
    </xf>
    <xf numFmtId="0" fontId="4" fillId="2" borderId="1" xfId="12156" applyFont="1" applyFill="1" applyBorder="1" applyAlignment="1">
      <alignment horizontal="center" vertical="center"/>
    </xf>
    <xf numFmtId="0" fontId="4" fillId="2" borderId="1" xfId="12143" applyFont="1" applyFill="1" applyBorder="1" applyAlignment="1">
      <alignment horizontal="center" vertical="center"/>
    </xf>
    <xf numFmtId="49" fontId="4" fillId="2" borderId="1" xfId="12174" applyNumberFormat="1" applyFont="1" applyFill="1" applyBorder="1" applyAlignment="1" applyProtection="1">
      <alignment horizontal="center" vertical="center"/>
    </xf>
    <xf numFmtId="0" fontId="7" fillId="2" borderId="1" xfId="12174" applyFont="1" applyFill="1" applyBorder="1" applyAlignment="1" applyProtection="1">
      <alignment horizontal="center" vertical="center"/>
    </xf>
    <xf numFmtId="0" fontId="4" fillId="2" borderId="1" xfId="12177" applyFont="1" applyFill="1" applyBorder="1" applyAlignment="1">
      <alignment horizontal="center" vertical="center"/>
    </xf>
    <xf numFmtId="49" fontId="4" fillId="2" borderId="1" xfId="639" applyNumberFormat="1" applyFont="1" applyFill="1" applyBorder="1" applyAlignment="1" applyProtection="1">
      <alignment horizontal="center" vertical="center"/>
    </xf>
    <xf numFmtId="0" fontId="4" fillId="2" borderId="1" xfId="639" applyFont="1" applyFill="1" applyBorder="1" applyAlignment="1" applyProtection="1">
      <alignment horizontal="center" vertical="center" wrapText="1"/>
    </xf>
    <xf numFmtId="0" fontId="4" fillId="2" borderId="1" xfId="639" applyFont="1" applyFill="1" applyBorder="1" applyAlignment="1" applyProtection="1">
      <alignment horizontal="center" vertical="center"/>
    </xf>
    <xf numFmtId="49" fontId="6" fillId="2" borderId="1" xfId="553" applyNumberFormat="1" applyFont="1" applyFill="1" applyBorder="1" applyAlignment="1" applyProtection="1">
      <alignment horizontal="center" vertical="center"/>
    </xf>
    <xf numFmtId="0" fontId="6" fillId="2" borderId="1" xfId="553" applyFont="1" applyFill="1" applyBorder="1" applyAlignment="1">
      <alignment horizontal="center" vertical="center"/>
    </xf>
    <xf numFmtId="0" fontId="4" fillId="2" borderId="1" xfId="553" applyFont="1" applyFill="1" applyBorder="1" applyAlignment="1" applyProtection="1">
      <alignment horizontal="center" vertical="center"/>
    </xf>
    <xf numFmtId="49" fontId="6" fillId="2" borderId="1" xfId="553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12175" applyFont="1" applyFill="1" applyBorder="1" applyAlignment="1" applyProtection="1" quotePrefix="1">
      <alignment horizontal="center" vertical="center"/>
    </xf>
    <xf numFmtId="0" fontId="4" fillId="2" borderId="1" xfId="12134" applyFont="1" applyFill="1" applyBorder="1" applyAlignment="1" quotePrefix="1">
      <alignment horizontal="center" vertical="center" wrapText="1"/>
    </xf>
    <xf numFmtId="0" fontId="4" fillId="2" borderId="1" xfId="12175" applyFont="1" applyFill="1" applyBorder="1" applyAlignment="1" applyProtection="1" quotePrefix="1">
      <alignment horizontal="center" vertical="center" wrapText="1"/>
    </xf>
    <xf numFmtId="0" fontId="3" fillId="2" borderId="1" xfId="0" applyFont="1" applyFill="1" applyBorder="1" applyAlignment="1" applyProtection="1" quotePrefix="1">
      <alignment horizontal="center" vertical="center"/>
    </xf>
    <xf numFmtId="0" fontId="4" fillId="2" borderId="1" xfId="12177" applyFont="1" applyFill="1" applyBorder="1" applyAlignment="1" applyProtection="1" quotePrefix="1">
      <alignment horizontal="center" vertical="center" wrapText="1"/>
    </xf>
    <xf numFmtId="0" fontId="5" fillId="2" borderId="1" xfId="553" applyFont="1" applyFill="1" applyBorder="1" applyAlignment="1" applyProtection="1" quotePrefix="1">
      <alignment horizontal="center" vertical="center" wrapText="1"/>
    </xf>
    <xf numFmtId="0" fontId="4" fillId="2" borderId="1" xfId="12181" applyFont="1" applyFill="1" applyBorder="1" applyAlignment="1" applyProtection="1" quotePrefix="1">
      <alignment horizontal="center" vertical="center" wrapText="1"/>
    </xf>
    <xf numFmtId="0" fontId="7" fillId="2" borderId="1" xfId="12181" applyFont="1" applyFill="1" applyBorder="1" applyAlignment="1" applyProtection="1" quotePrefix="1">
      <alignment horizontal="center" vertical="center"/>
    </xf>
    <xf numFmtId="0" fontId="4" fillId="2" borderId="1" xfId="12174" applyFont="1" applyFill="1" applyBorder="1" applyAlignment="1" applyProtection="1" quotePrefix="1">
      <alignment horizontal="center" vertical="center"/>
    </xf>
    <xf numFmtId="0" fontId="7" fillId="2" borderId="1" xfId="12174" applyFont="1" applyFill="1" applyBorder="1" applyAlignment="1" applyProtection="1" quotePrefix="1">
      <alignment horizontal="center" vertical="center"/>
    </xf>
    <xf numFmtId="49" fontId="4" fillId="2" borderId="1" xfId="639" applyNumberFormat="1" applyFont="1" applyFill="1" applyBorder="1" applyAlignment="1" applyProtection="1" quotePrefix="1">
      <alignment horizontal="center" vertical="center"/>
    </xf>
    <xf numFmtId="0" fontId="4" fillId="2" borderId="1" xfId="639" applyFont="1" applyFill="1" applyBorder="1" applyAlignment="1" applyProtection="1" quotePrefix="1">
      <alignment horizontal="center" vertical="center" wrapText="1"/>
    </xf>
    <xf numFmtId="0" fontId="4" fillId="2" borderId="1" xfId="639" applyFont="1" applyFill="1" applyBorder="1" applyAlignment="1" applyProtection="1" quotePrefix="1">
      <alignment horizontal="center" vertical="center"/>
    </xf>
    <xf numFmtId="0" fontId="6" fillId="2" borderId="1" xfId="553" applyFont="1" applyFill="1" applyBorder="1" applyAlignment="1" quotePrefix="1">
      <alignment horizontal="center" vertical="center"/>
    </xf>
  </cellXfs>
  <cellStyles count="12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桐木" xfId="49"/>
    <cellStyle name="差_桐木 2" xfId="50"/>
    <cellStyle name="差_桐木 2 10" xfId="51"/>
    <cellStyle name="差_桐木 2 2" xfId="52"/>
    <cellStyle name="差_桐木 2 2 2" xfId="53"/>
    <cellStyle name="差_桐木 2 2 2 2" xfId="54"/>
    <cellStyle name="差_桐木 2 2 2 2 2" xfId="55"/>
    <cellStyle name="差_桐木 2 2 2 2 2 2" xfId="56"/>
    <cellStyle name="差_桐木 2 2 2 2 2 3" xfId="57"/>
    <cellStyle name="差_桐木 2 2 2 2 3" xfId="58"/>
    <cellStyle name="差_桐木 2 2 2 2 3 2" xfId="59"/>
    <cellStyle name="差_桐木 2 2 2 2 3 2 2" xfId="60"/>
    <cellStyle name="差_桐木 2 2 2 2 3 3" xfId="61"/>
    <cellStyle name="差_桐木 2 2 2 2 4" xfId="62"/>
    <cellStyle name="差_桐木 2 2 2 2 4 2" xfId="63"/>
    <cellStyle name="差_桐木 2 2 2 2 4 2 2" xfId="64"/>
    <cellStyle name="差_桐木 2 2 2 2 4 3" xfId="65"/>
    <cellStyle name="差_桐木 2 2 2 2 5" xfId="66"/>
    <cellStyle name="差_桐木 2 2 2 3" xfId="67"/>
    <cellStyle name="差_桐木 2 2 2 3 2" xfId="68"/>
    <cellStyle name="差_桐木 2 2 2 3 2 2" xfId="69"/>
    <cellStyle name="差_桐木 2 2 2 3 3" xfId="70"/>
    <cellStyle name="差_桐木 2 2 2 3 4" xfId="71"/>
    <cellStyle name="差_桐木 2 2 2 4" xfId="72"/>
    <cellStyle name="差_桐木 2 2 2 4 2" xfId="73"/>
    <cellStyle name="差_桐木 2 2 2 4 2 2" xfId="74"/>
    <cellStyle name="差_桐木 2 2 2 4 3" xfId="75"/>
    <cellStyle name="差_桐木 2 2 2 5" xfId="76"/>
    <cellStyle name="差_桐木 2 2 3" xfId="77"/>
    <cellStyle name="差_桐木 2 2 3 2" xfId="78"/>
    <cellStyle name="差_桐木 2 2 3 2 2" xfId="79"/>
    <cellStyle name="差_桐木 2 2 3 2 3" xfId="80"/>
    <cellStyle name="差_桐木 2 2 3 3" xfId="81"/>
    <cellStyle name="差_桐木 2 2 3 3 2" xfId="82"/>
    <cellStyle name="差_桐木 2 2 3 3 2 2" xfId="83"/>
    <cellStyle name="差_桐木 2 2 3 3 3" xfId="84"/>
    <cellStyle name="差_桐木 2 2 3 4" xfId="85"/>
    <cellStyle name="差_桐木 2 2 3 4 2" xfId="86"/>
    <cellStyle name="差_桐木 2 2 3 4 2 2" xfId="87"/>
    <cellStyle name="差_桐木 2 2 3 4 3" xfId="88"/>
    <cellStyle name="差_桐木 2 2 3 5" xfId="89"/>
    <cellStyle name="差_桐木 2 2 4" xfId="90"/>
    <cellStyle name="差_桐木 2 2 4 2" xfId="91"/>
    <cellStyle name="差_桐木 2 2 4 2 2" xfId="92"/>
    <cellStyle name="差_桐木 2 2 4 3" xfId="93"/>
    <cellStyle name="差_桐木 2 2 4 4" xfId="94"/>
    <cellStyle name="差_桐木 2 2 5" xfId="95"/>
    <cellStyle name="差_桐木 2 2 5 2" xfId="96"/>
    <cellStyle name="差_桐木 2 2 5 2 2" xfId="97"/>
    <cellStyle name="差_桐木 2 2 5 3" xfId="98"/>
    <cellStyle name="差_桐木 2 2 6" xfId="99"/>
    <cellStyle name="差_桐木 2 3" xfId="100"/>
    <cellStyle name="差_桐木 2 3 2" xfId="101"/>
    <cellStyle name="差_桐木 2 3 2 2" xfId="102"/>
    <cellStyle name="差_桐木 2 3 2 2 2" xfId="103"/>
    <cellStyle name="差_桐木 2 3 2 2 2 2" xfId="104"/>
    <cellStyle name="差_桐木 2 3 2 2 2 3" xfId="105"/>
    <cellStyle name="差_桐木 2 3 2 2 3" xfId="106"/>
    <cellStyle name="差_桐木 2 3 2 2 3 2" xfId="107"/>
    <cellStyle name="差_桐木 2 3 2 2 3 2 2" xfId="108"/>
    <cellStyle name="差_桐木 2 3 2 2 3 3" xfId="109"/>
    <cellStyle name="差_桐木 2 3 2 2 4" xfId="110"/>
    <cellStyle name="差_桐木 2 3 2 2 4 2" xfId="111"/>
    <cellStyle name="差_桐木 2 3 2 2 4 2 2" xfId="112"/>
    <cellStyle name="差_桐木 2 3 2 2 4 3" xfId="113"/>
    <cellStyle name="差_桐木 2 3 2 2 5" xfId="114"/>
    <cellStyle name="差_桐木 2 3 2 3" xfId="115"/>
    <cellStyle name="差_桐木 2 3 2 3 2" xfId="116"/>
    <cellStyle name="差_桐木 2 3 2 3 2 2" xfId="117"/>
    <cellStyle name="差_桐木 2 3 2 3 3" xfId="118"/>
    <cellStyle name="差_桐木 2 3 2 3 4" xfId="119"/>
    <cellStyle name="差_桐木 2 3 2 4" xfId="120"/>
    <cellStyle name="差_桐木 2 3 2 4 2" xfId="121"/>
    <cellStyle name="差_桐木 2 3 2 4 2 2" xfId="122"/>
    <cellStyle name="差_桐木 2 3 2 4 3" xfId="123"/>
    <cellStyle name="差_桐木 2 3 2 5" xfId="124"/>
    <cellStyle name="差_桐木 2 3 3" xfId="125"/>
    <cellStyle name="差_桐木 2 3 3 2" xfId="126"/>
    <cellStyle name="差_桐木 2 3 3 2 2" xfId="127"/>
    <cellStyle name="差_桐木 2 3 3 2 3" xfId="128"/>
    <cellStyle name="差_桐木 2 3 3 3" xfId="129"/>
    <cellStyle name="差_桐木 2 3 3 3 2" xfId="130"/>
    <cellStyle name="差_桐木 2 3 3 3 2 2" xfId="131"/>
    <cellStyle name="差_桐木 2 3 3 3 3" xfId="132"/>
    <cellStyle name="差_桐木 2 3 3 4" xfId="133"/>
    <cellStyle name="差_桐木 2 3 3 4 2" xfId="134"/>
    <cellStyle name="差_桐木 2 3 3 4 2 2" xfId="135"/>
    <cellStyle name="差_桐木 2 3 3 4 3" xfId="136"/>
    <cellStyle name="差_桐木 2 3 3 5" xfId="137"/>
    <cellStyle name="差_桐木 2 3 4" xfId="138"/>
    <cellStyle name="差_桐木 2 3 4 2" xfId="139"/>
    <cellStyle name="差_桐木 2 3 4 2 2" xfId="140"/>
    <cellStyle name="差_桐木 2 3 4 3" xfId="141"/>
    <cellStyle name="差_桐木 2 3 4 4" xfId="142"/>
    <cellStyle name="差_桐木 2 3 5" xfId="143"/>
    <cellStyle name="差_桐木 2 3 5 2" xfId="144"/>
    <cellStyle name="差_桐木 2 3 5 2 2" xfId="145"/>
    <cellStyle name="差_桐木 2 3 5 3" xfId="146"/>
    <cellStyle name="差_桐木 2 3 6" xfId="147"/>
    <cellStyle name="差_桐木 2 4" xfId="148"/>
    <cellStyle name="差_桐木 2 4 2" xfId="149"/>
    <cellStyle name="差_桐木 2 4 2 2" xfId="150"/>
    <cellStyle name="差_桐木 2 4 2 2 2" xfId="151"/>
    <cellStyle name="差_桐木 2 4 2 2 2 2" xfId="152"/>
    <cellStyle name="差_桐木 2 4 2 2 2 3" xfId="153"/>
    <cellStyle name="差_桐木 2 4 2 2 3" xfId="154"/>
    <cellStyle name="差_桐木 2 4 2 2 3 2" xfId="155"/>
    <cellStyle name="差_桐木 2 4 2 2 3 2 2" xfId="156"/>
    <cellStyle name="差_桐木 2 4 2 2 3 3" xfId="157"/>
    <cellStyle name="差_桐木 2 4 2 2 4" xfId="158"/>
    <cellStyle name="差_桐木 2 4 2 2 4 2" xfId="159"/>
    <cellStyle name="差_桐木 2 4 2 2 4 2 2" xfId="160"/>
    <cellStyle name="差_桐木 2 4 2 2 4 3" xfId="161"/>
    <cellStyle name="差_桐木 2 4 2 2 5" xfId="162"/>
    <cellStyle name="差_桐木 2 4 2 3" xfId="163"/>
    <cellStyle name="差_桐木 2 4 2 3 2" xfId="164"/>
    <cellStyle name="差_桐木 2 4 2 3 2 2" xfId="165"/>
    <cellStyle name="差_桐木 2 4 2 3 3" xfId="166"/>
    <cellStyle name="差_桐木 2 4 2 3 4" xfId="167"/>
    <cellStyle name="差_桐木 2 4 2 4" xfId="168"/>
    <cellStyle name="差_桐木 2 4 2 4 2" xfId="169"/>
    <cellStyle name="差_桐木 2 4 2 4 2 2" xfId="170"/>
    <cellStyle name="差_桐木 2 4 2 4 3" xfId="171"/>
    <cellStyle name="差_桐木 2 4 2 5" xfId="172"/>
    <cellStyle name="差_桐木 2 4 3" xfId="173"/>
    <cellStyle name="差_桐木 2 4 3 2" xfId="174"/>
    <cellStyle name="差_桐木 2 4 3 2 2" xfId="175"/>
    <cellStyle name="差_桐木 2 4 3 2 3" xfId="176"/>
    <cellStyle name="差_桐木 2 4 3 3" xfId="177"/>
    <cellStyle name="差_桐木 2 4 3 3 2" xfId="178"/>
    <cellStyle name="差_桐木 2 4 3 3 2 2" xfId="179"/>
    <cellStyle name="差_桐木 2 4 3 3 3" xfId="180"/>
    <cellStyle name="差_桐木 2 4 3 4" xfId="181"/>
    <cellStyle name="差_桐木 2 4 3 4 2" xfId="182"/>
    <cellStyle name="差_桐木 2 4 3 4 2 2" xfId="183"/>
    <cellStyle name="差_桐木 2 4 3 4 3" xfId="184"/>
    <cellStyle name="差_桐木 2 4 3 5" xfId="185"/>
    <cellStyle name="差_桐木 2 4 4" xfId="186"/>
    <cellStyle name="差_桐木 2 4 4 2" xfId="187"/>
    <cellStyle name="差_桐木 2 4 4 2 2" xfId="188"/>
    <cellStyle name="差_桐木 2 4 4 3" xfId="189"/>
    <cellStyle name="差_桐木 2 4 4 4" xfId="190"/>
    <cellStyle name="差_桐木 2 4 5" xfId="191"/>
    <cellStyle name="差_桐木 2 4 5 2" xfId="192"/>
    <cellStyle name="差_桐木 2 4 5 2 2" xfId="193"/>
    <cellStyle name="差_桐木 2 4 5 3" xfId="194"/>
    <cellStyle name="差_桐木 2 4 6" xfId="195"/>
    <cellStyle name="差_桐木 2 5" xfId="196"/>
    <cellStyle name="差_桐木 2 5 2" xfId="197"/>
    <cellStyle name="差_桐木 2 5 2 2" xfId="198"/>
    <cellStyle name="差_桐木 2 5 2 2 2" xfId="199"/>
    <cellStyle name="差_桐木 2 5 2 2 2 2" xfId="200"/>
    <cellStyle name="差_桐木 2 5 2 2 2 3" xfId="201"/>
    <cellStyle name="差_桐木 2 5 2 2 3" xfId="202"/>
    <cellStyle name="差_桐木 2 5 2 2 3 2" xfId="203"/>
    <cellStyle name="差_桐木 2 5 2 2 3 2 2" xfId="204"/>
    <cellStyle name="差_桐木 2 5 2 2 3 3" xfId="205"/>
    <cellStyle name="差_桐木 2 5 2 2 4" xfId="206"/>
    <cellStyle name="差_桐木 2 5 2 2 4 2" xfId="207"/>
    <cellStyle name="差_桐木 2 5 2 2 4 2 2" xfId="208"/>
    <cellStyle name="差_桐木 2 5 2 2 4 3" xfId="209"/>
    <cellStyle name="差_桐木 2 5 2 2 5" xfId="210"/>
    <cellStyle name="差_桐木 2 5 2 3" xfId="211"/>
    <cellStyle name="差_桐木 2 5 2 3 2" xfId="212"/>
    <cellStyle name="差_桐木 2 5 2 3 2 2" xfId="213"/>
    <cellStyle name="差_桐木 2 5 2 3 3" xfId="214"/>
    <cellStyle name="差_桐木 2 5 2 3 4" xfId="215"/>
    <cellStyle name="差_桐木 2 5 2 4" xfId="216"/>
    <cellStyle name="差_桐木 2 5 2 4 2" xfId="217"/>
    <cellStyle name="差_桐木 2 5 2 4 2 2" xfId="218"/>
    <cellStyle name="差_桐木 2 5 2 4 3" xfId="219"/>
    <cellStyle name="差_桐木 2 5 2 5" xfId="220"/>
    <cellStyle name="差_桐木 2 5 3" xfId="221"/>
    <cellStyle name="差_桐木 2 5 3 2" xfId="222"/>
    <cellStyle name="差_桐木 2 5 3 2 2" xfId="223"/>
    <cellStyle name="差_桐木 2 5 3 2 3" xfId="224"/>
    <cellStyle name="差_桐木 2 5 3 3" xfId="225"/>
    <cellStyle name="差_桐木 2 5 3 3 2" xfId="226"/>
    <cellStyle name="差_桐木 2 5 3 3 2 2" xfId="227"/>
    <cellStyle name="差_桐木 2 5 3 3 3" xfId="228"/>
    <cellStyle name="差_桐木 2 5 3 4" xfId="229"/>
    <cellStyle name="差_桐木 2 5 3 4 2" xfId="230"/>
    <cellStyle name="差_桐木 2 5 3 4 2 2" xfId="231"/>
    <cellStyle name="差_桐木 2 5 3 4 3" xfId="232"/>
    <cellStyle name="差_桐木 2 5 3 5" xfId="233"/>
    <cellStyle name="差_桐木 2 5 4" xfId="234"/>
    <cellStyle name="差_桐木 2 5 4 2" xfId="235"/>
    <cellStyle name="差_桐木 2 5 4 2 2" xfId="236"/>
    <cellStyle name="差_桐木 2 5 4 3" xfId="237"/>
    <cellStyle name="差_桐木 2 5 4 4" xfId="238"/>
    <cellStyle name="差_桐木 2 5 5" xfId="239"/>
    <cellStyle name="差_桐木 2 5 5 2" xfId="240"/>
    <cellStyle name="差_桐木 2 5 5 2 2" xfId="241"/>
    <cellStyle name="差_桐木 2 5 5 3" xfId="242"/>
    <cellStyle name="差_桐木 2 5 6" xfId="243"/>
    <cellStyle name="差_桐木 2 6" xfId="244"/>
    <cellStyle name="差_桐木 2 6 2" xfId="245"/>
    <cellStyle name="差_桐木 2 6 2 2" xfId="246"/>
    <cellStyle name="差_桐木 2 6 2 2 2" xfId="247"/>
    <cellStyle name="差_桐木 2 6 2 2 3" xfId="248"/>
    <cellStyle name="差_桐木 2 6 2 3" xfId="249"/>
    <cellStyle name="差_桐木 2 6 2 3 2" xfId="250"/>
    <cellStyle name="差_桐木 2 6 2 3 2 2" xfId="251"/>
    <cellStyle name="差_桐木 2 6 2 3 3" xfId="252"/>
    <cellStyle name="差_桐木 2 6 2 4" xfId="253"/>
    <cellStyle name="差_桐木 2 6 2 4 2" xfId="254"/>
    <cellStyle name="差_桐木 2 6 2 4 2 2" xfId="255"/>
    <cellStyle name="差_桐木 2 6 2 4 3" xfId="256"/>
    <cellStyle name="差_桐木 2 6 2 5" xfId="257"/>
    <cellStyle name="差_桐木 2 6 3" xfId="258"/>
    <cellStyle name="差_桐木 2 6 3 2" xfId="259"/>
    <cellStyle name="差_桐木 2 6 3 2 2" xfId="260"/>
    <cellStyle name="差_桐木 2 6 3 3" xfId="261"/>
    <cellStyle name="差_桐木 2 6 3 4" xfId="262"/>
    <cellStyle name="差_桐木 2 6 4" xfId="263"/>
    <cellStyle name="差_桐木 2 6 4 2" xfId="264"/>
    <cellStyle name="差_桐木 2 6 4 2 2" xfId="265"/>
    <cellStyle name="差_桐木 2 6 4 3" xfId="266"/>
    <cellStyle name="差_桐木 2 6 5" xfId="267"/>
    <cellStyle name="差_桐木 2 7" xfId="268"/>
    <cellStyle name="差_桐木 2 7 2" xfId="269"/>
    <cellStyle name="差_桐木 2 7 2 2" xfId="270"/>
    <cellStyle name="差_桐木 2 7 2 3" xfId="271"/>
    <cellStyle name="差_桐木 2 7 3" xfId="272"/>
    <cellStyle name="差_桐木 2 7 3 2" xfId="273"/>
    <cellStyle name="差_桐木 2 7 3 2 2" xfId="274"/>
    <cellStyle name="差_桐木 2 7 3 3" xfId="275"/>
    <cellStyle name="差_桐木 2 7 4" xfId="276"/>
    <cellStyle name="差_桐木 2 7 4 2" xfId="277"/>
    <cellStyle name="差_桐木 2 7 4 2 2" xfId="278"/>
    <cellStyle name="差_桐木 2 7 4 3" xfId="279"/>
    <cellStyle name="差_桐木 2 7 5" xfId="280"/>
    <cellStyle name="差_桐木 2 8" xfId="281"/>
    <cellStyle name="差_桐木 2 8 2" xfId="282"/>
    <cellStyle name="差_桐木 2 8 2 2" xfId="283"/>
    <cellStyle name="差_桐木 2 8 3" xfId="284"/>
    <cellStyle name="差_桐木 2 8 4" xfId="285"/>
    <cellStyle name="差_桐木 2 9" xfId="286"/>
    <cellStyle name="差_桐木 2 9 2" xfId="287"/>
    <cellStyle name="差_桐木 2 9 2 2" xfId="288"/>
    <cellStyle name="差_桐木 2 9 3" xfId="289"/>
    <cellStyle name="差_桐木 3" xfId="290"/>
    <cellStyle name="差_桐木 3 10" xfId="291"/>
    <cellStyle name="差_桐木 3 2" xfId="292"/>
    <cellStyle name="差_桐木 3 2 2" xfId="293"/>
    <cellStyle name="差_桐木 3 2 2 2" xfId="294"/>
    <cellStyle name="差_桐木 3 2 2 2 2" xfId="295"/>
    <cellStyle name="差_桐木 3 2 2 2 2 2" xfId="296"/>
    <cellStyle name="差_桐木 3 2 2 2 2 3" xfId="297"/>
    <cellStyle name="差_桐木 3 2 2 2 3" xfId="298"/>
    <cellStyle name="差_桐木 3 2 2 2 3 2" xfId="299"/>
    <cellStyle name="差_桐木 3 2 2 2 3 2 2" xfId="300"/>
    <cellStyle name="差_桐木 3 2 2 2 3 3" xfId="301"/>
    <cellStyle name="差_桐木 3 2 2 2 4" xfId="302"/>
    <cellStyle name="差_桐木 3 2 2 2 4 2" xfId="303"/>
    <cellStyle name="差_桐木 3 2 2 2 4 2 2" xfId="304"/>
    <cellStyle name="差_桐木 3 2 2 2 4 3" xfId="305"/>
    <cellStyle name="差_桐木 3 2 2 2 5" xfId="306"/>
    <cellStyle name="差_桐木 3 2 2 3" xfId="307"/>
    <cellStyle name="差_桐木 3 2 2 3 2" xfId="308"/>
    <cellStyle name="差_桐木 3 2 2 3 2 2" xfId="309"/>
    <cellStyle name="差_桐木 3 2 2 3 3" xfId="310"/>
    <cellStyle name="差_桐木 3 2 2 3 4" xfId="311"/>
    <cellStyle name="差_桐木 3 2 2 4" xfId="312"/>
    <cellStyle name="差_桐木 3 2 2 4 2" xfId="313"/>
    <cellStyle name="差_桐木 3 2 2 4 2 2" xfId="314"/>
    <cellStyle name="差_桐木 3 2 2 4 3" xfId="315"/>
    <cellStyle name="差_桐木 3 2 2 5" xfId="316"/>
    <cellStyle name="差_桐木 3 2 3" xfId="317"/>
    <cellStyle name="差_桐木 3 2 3 2" xfId="318"/>
    <cellStyle name="差_桐木 3 2 3 2 2" xfId="319"/>
    <cellStyle name="差_桐木 3 2 3 2 3" xfId="320"/>
    <cellStyle name="差_桐木 3 2 3 3" xfId="321"/>
    <cellStyle name="差_桐木 3 2 3 3 2" xfId="322"/>
    <cellStyle name="差_桐木 3 2 3 3 2 2" xfId="323"/>
    <cellStyle name="差_桐木 3 2 3 3 3" xfId="324"/>
    <cellStyle name="差_桐木 3 2 3 4" xfId="325"/>
    <cellStyle name="差_桐木 3 2 3 4 2" xfId="326"/>
    <cellStyle name="差_桐木 3 2 3 4 2 2" xfId="327"/>
    <cellStyle name="差_桐木 3 2 3 4 3" xfId="328"/>
    <cellStyle name="差_桐木 3 2 3 5" xfId="329"/>
    <cellStyle name="差_桐木 3 2 4" xfId="330"/>
    <cellStyle name="差_桐木 3 2 4 2" xfId="331"/>
    <cellStyle name="差_桐木 3 2 4 2 2" xfId="332"/>
    <cellStyle name="差_桐木 3 2 4 3" xfId="333"/>
    <cellStyle name="差_桐木 3 2 4 4" xfId="334"/>
    <cellStyle name="差_桐木 3 2 5" xfId="335"/>
    <cellStyle name="差_桐木 3 2 5 2" xfId="336"/>
    <cellStyle name="差_桐木 3 2 5 2 2" xfId="337"/>
    <cellStyle name="差_桐木 3 2 5 3" xfId="338"/>
    <cellStyle name="差_桐木 3 2 6" xfId="339"/>
    <cellStyle name="差_桐木 3 3" xfId="340"/>
    <cellStyle name="差_桐木 3 3 2" xfId="341"/>
    <cellStyle name="差_桐木 3 3 2 2" xfId="342"/>
    <cellStyle name="差_桐木 3 3 2 2 2" xfId="343"/>
    <cellStyle name="差_桐木 3 3 2 2 2 2" xfId="344"/>
    <cellStyle name="差_桐木 3 3 2 2 2 3" xfId="345"/>
    <cellStyle name="差_桐木 3 3 2 2 3" xfId="346"/>
    <cellStyle name="差_桐木 3 3 2 2 3 2" xfId="347"/>
    <cellStyle name="差_桐木 3 3 2 2 3 2 2" xfId="348"/>
    <cellStyle name="差_桐木 3 3 2 2 3 3" xfId="349"/>
    <cellStyle name="差_桐木 3 3 2 2 4" xfId="350"/>
    <cellStyle name="差_桐木 3 3 2 2 4 2" xfId="351"/>
    <cellStyle name="差_桐木 3 3 2 2 4 2 2" xfId="352"/>
    <cellStyle name="差_桐木 3 3 2 2 4 3" xfId="353"/>
    <cellStyle name="差_桐木 3 3 2 2 5" xfId="354"/>
    <cellStyle name="差_桐木 3 3 2 3" xfId="355"/>
    <cellStyle name="差_桐木 3 3 2 3 2" xfId="356"/>
    <cellStyle name="差_桐木 3 3 2 3 2 2" xfId="357"/>
    <cellStyle name="差_桐木 3 3 2 3 3" xfId="358"/>
    <cellStyle name="差_桐木 3 3 2 3 4" xfId="359"/>
    <cellStyle name="差_桐木 3 3 2 4" xfId="360"/>
    <cellStyle name="差_桐木 3 3 2 4 2" xfId="361"/>
    <cellStyle name="差_桐木 3 3 2 4 2 2" xfId="362"/>
    <cellStyle name="差_桐木 3 3 2 4 3" xfId="363"/>
    <cellStyle name="差_桐木 3 3 2 5" xfId="364"/>
    <cellStyle name="差_桐木 3 3 3" xfId="365"/>
    <cellStyle name="差_桐木 3 3 3 2" xfId="366"/>
    <cellStyle name="差_桐木 3 3 3 2 2" xfId="367"/>
    <cellStyle name="差_桐木 3 3 3 2 3" xfId="368"/>
    <cellStyle name="差_桐木 3 3 3 3" xfId="369"/>
    <cellStyle name="差_桐木 3 3 3 3 2" xfId="370"/>
    <cellStyle name="差_桐木 3 3 3 3 2 2" xfId="371"/>
    <cellStyle name="差_桐木 3 3 3 3 3" xfId="372"/>
    <cellStyle name="差_桐木 3 3 3 4" xfId="373"/>
    <cellStyle name="差_桐木 3 3 3 4 2" xfId="374"/>
    <cellStyle name="差_桐木 3 3 3 4 2 2" xfId="375"/>
    <cellStyle name="差_桐木 3 3 3 4 3" xfId="376"/>
    <cellStyle name="差_桐木 3 3 3 5" xfId="377"/>
    <cellStyle name="差_桐木 3 3 4" xfId="378"/>
    <cellStyle name="差_桐木 3 3 4 2" xfId="379"/>
    <cellStyle name="差_桐木 3 3 4 2 2" xfId="380"/>
    <cellStyle name="差_桐木 3 3 4 3" xfId="381"/>
    <cellStyle name="差_桐木 3 3 4 4" xfId="382"/>
    <cellStyle name="差_桐木 3 3 5" xfId="383"/>
    <cellStyle name="差_桐木 3 3 5 2" xfId="384"/>
    <cellStyle name="差_桐木 3 3 5 2 2" xfId="385"/>
    <cellStyle name="差_桐木 3 3 5 3" xfId="386"/>
    <cellStyle name="差_桐木 3 3 6" xfId="387"/>
    <cellStyle name="差_桐木 3 4" xfId="388"/>
    <cellStyle name="差_桐木 3 4 2" xfId="389"/>
    <cellStyle name="差_桐木 3 4 2 2" xfId="390"/>
    <cellStyle name="差_桐木 3 4 2 2 2" xfId="391"/>
    <cellStyle name="差_桐木 3 4 2 2 2 2" xfId="392"/>
    <cellStyle name="差_桐木 3 4 2 2 2 3" xfId="393"/>
    <cellStyle name="差_桐木 3 4 2 2 3" xfId="394"/>
    <cellStyle name="差_桐木 3 4 2 2 3 2" xfId="395"/>
    <cellStyle name="差_桐木 3 4 2 2 3 2 2" xfId="396"/>
    <cellStyle name="差_桐木 3 4 2 2 3 3" xfId="397"/>
    <cellStyle name="差_桐木 3 4 2 2 4" xfId="398"/>
    <cellStyle name="差_桐木 3 4 2 2 4 2" xfId="399"/>
    <cellStyle name="差_桐木 3 4 2 2 4 2 2" xfId="400"/>
    <cellStyle name="差_桐木 3 4 2 2 4 3" xfId="401"/>
    <cellStyle name="差_桐木 3 4 2 2 5" xfId="402"/>
    <cellStyle name="差_桐木 3 4 2 3" xfId="403"/>
    <cellStyle name="差_桐木 3 4 2 3 2" xfId="404"/>
    <cellStyle name="差_桐木 3 4 2 3 2 2" xfId="405"/>
    <cellStyle name="差_桐木 3 4 2 3 3" xfId="406"/>
    <cellStyle name="差_桐木 3 4 2 3 4" xfId="407"/>
    <cellStyle name="差_桐木 3 4 2 4" xfId="408"/>
    <cellStyle name="差_桐木 3 4 2 4 2" xfId="409"/>
    <cellStyle name="差_桐木 3 4 2 4 2 2" xfId="410"/>
    <cellStyle name="差_桐木 3 4 2 4 3" xfId="411"/>
    <cellStyle name="差_桐木 3 4 2 5" xfId="412"/>
    <cellStyle name="差_桐木 3 4 3" xfId="413"/>
    <cellStyle name="差_桐木 3 4 3 2" xfId="414"/>
    <cellStyle name="差_桐木 3 4 3 2 2" xfId="415"/>
    <cellStyle name="差_桐木 3 4 3 2 3" xfId="416"/>
    <cellStyle name="差_桐木 3 4 3 3" xfId="417"/>
    <cellStyle name="差_桐木 3 4 3 3 2" xfId="418"/>
    <cellStyle name="差_桐木 3 4 3 3 2 2" xfId="419"/>
    <cellStyle name="差_桐木 3 4 3 3 3" xfId="420"/>
    <cellStyle name="差_桐木 3 4 3 4" xfId="421"/>
    <cellStyle name="差_桐木 3 4 3 4 2" xfId="422"/>
    <cellStyle name="差_桐木 3 4 3 4 2 2" xfId="423"/>
    <cellStyle name="差_桐木 3 4 3 4 3" xfId="424"/>
    <cellStyle name="差_桐木 3 4 3 5" xfId="425"/>
    <cellStyle name="差_桐木 3 4 4" xfId="426"/>
    <cellStyle name="差_桐木 3 4 4 2" xfId="427"/>
    <cellStyle name="差_桐木 3 4 4 2 2" xfId="428"/>
    <cellStyle name="差_桐木 3 4 4 3" xfId="429"/>
    <cellStyle name="差_桐木 3 4 4 4" xfId="430"/>
    <cellStyle name="差_桐木 3 4 5" xfId="431"/>
    <cellStyle name="差_桐木 3 4 5 2" xfId="432"/>
    <cellStyle name="差_桐木 3 4 5 2 2" xfId="433"/>
    <cellStyle name="差_桐木 3 4 5 3" xfId="434"/>
    <cellStyle name="差_桐木 3 4 6" xfId="435"/>
    <cellStyle name="差_桐木 3 5" xfId="436"/>
    <cellStyle name="差_桐木 3 5 2" xfId="437"/>
    <cellStyle name="差_桐木 3 5 2 2" xfId="438"/>
    <cellStyle name="差_桐木 3 5 2 2 2" xfId="439"/>
    <cellStyle name="差_桐木 3 5 2 2 2 2" xfId="440"/>
    <cellStyle name="差_桐木 3 5 2 2 2 3" xfId="441"/>
    <cellStyle name="差_桐木 3 5 2 2 3" xfId="442"/>
    <cellStyle name="差_桐木 3 5 2 2 3 2" xfId="443"/>
    <cellStyle name="差_桐木 3 5 2 2 3 2 2" xfId="444"/>
    <cellStyle name="差_桐木 3 5 2 2 3 3" xfId="445"/>
    <cellStyle name="差_桐木 3 5 2 2 4" xfId="446"/>
    <cellStyle name="差_桐木 3 5 2 2 4 2" xfId="447"/>
    <cellStyle name="差_桐木 3 5 2 2 4 2 2" xfId="448"/>
    <cellStyle name="差_桐木 3 5 2 2 4 3" xfId="449"/>
    <cellStyle name="差_桐木 3 5 2 2 5" xfId="450"/>
    <cellStyle name="差_桐木 3 5 2 3" xfId="451"/>
    <cellStyle name="差_桐木 3 5 2 3 2" xfId="452"/>
    <cellStyle name="差_桐木 3 5 2 3 2 2" xfId="453"/>
    <cellStyle name="差_桐木 3 5 2 3 3" xfId="454"/>
    <cellStyle name="差_桐木 3 5 2 3 4" xfId="455"/>
    <cellStyle name="差_桐木 3 5 2 4" xfId="456"/>
    <cellStyle name="差_桐木 3 5 2 4 2" xfId="457"/>
    <cellStyle name="差_桐木 3 5 2 4 2 2" xfId="458"/>
    <cellStyle name="差_桐木 3 5 2 4 3" xfId="459"/>
    <cellStyle name="差_桐木 3 5 2 5" xfId="460"/>
    <cellStyle name="差_桐木 3 5 3" xfId="461"/>
    <cellStyle name="差_桐木 3 5 3 2" xfId="462"/>
    <cellStyle name="差_桐木 3 5 3 2 2" xfId="463"/>
    <cellStyle name="差_桐木 3 5 3 2 3" xfId="464"/>
    <cellStyle name="差_桐木 3 5 3 3" xfId="465"/>
    <cellStyle name="差_桐木 3 5 3 3 2" xfId="466"/>
    <cellStyle name="差_桐木 3 5 3 3 2 2" xfId="467"/>
    <cellStyle name="差_桐木 3 5 3 3 3" xfId="468"/>
    <cellStyle name="差_桐木 3 5 3 4" xfId="469"/>
    <cellStyle name="差_桐木 3 5 3 4 2" xfId="470"/>
    <cellStyle name="差_桐木 3 5 3 4 2 2" xfId="471"/>
    <cellStyle name="差_桐木 3 5 3 4 3" xfId="472"/>
    <cellStyle name="差_桐木 3 5 3 5" xfId="473"/>
    <cellStyle name="差_桐木 3 5 4" xfId="474"/>
    <cellStyle name="差_桐木 3 5 4 2" xfId="475"/>
    <cellStyle name="差_桐木 3 5 4 2 2" xfId="476"/>
    <cellStyle name="差_桐木 3 5 4 3" xfId="477"/>
    <cellStyle name="差_桐木 3 5 4 4" xfId="478"/>
    <cellStyle name="差_桐木 3 5 5" xfId="479"/>
    <cellStyle name="差_桐木 3 5 5 2" xfId="480"/>
    <cellStyle name="差_桐木 3 5 5 2 2" xfId="481"/>
    <cellStyle name="差_桐木 3 5 5 3" xfId="482"/>
    <cellStyle name="差_桐木 3 5 6" xfId="483"/>
    <cellStyle name="差_桐木 3 6" xfId="484"/>
    <cellStyle name="差_桐木 3 6 2" xfId="485"/>
    <cellStyle name="差_桐木 3 6 2 2" xfId="486"/>
    <cellStyle name="差_桐木 3 6 2 2 2" xfId="487"/>
    <cellStyle name="差_桐木 3 6 2 2 3" xfId="488"/>
    <cellStyle name="差_桐木 3 6 2 3" xfId="489"/>
    <cellStyle name="差_桐木 3 6 2 3 2" xfId="490"/>
    <cellStyle name="差_桐木 3 6 2 3 2 2" xfId="491"/>
    <cellStyle name="差_桐木 3 6 2 3 3" xfId="492"/>
    <cellStyle name="差_桐木 3 6 2 4" xfId="493"/>
    <cellStyle name="差_桐木 3 6 2 4 2" xfId="494"/>
    <cellStyle name="差_桐木 3 6 2 4 2 2" xfId="495"/>
    <cellStyle name="差_桐木 3 6 2 4 3" xfId="496"/>
    <cellStyle name="差_桐木 3 6 2 5" xfId="497"/>
    <cellStyle name="差_桐木 3 6 3" xfId="498"/>
    <cellStyle name="差_桐木 3 6 3 2" xfId="499"/>
    <cellStyle name="差_桐木 3 6 3 2 2" xfId="500"/>
    <cellStyle name="差_桐木 3 6 3 3" xfId="501"/>
    <cellStyle name="差_桐木 3 6 3 4" xfId="502"/>
    <cellStyle name="差_桐木 3 6 4" xfId="503"/>
    <cellStyle name="差_桐木 3 6 4 2" xfId="504"/>
    <cellStyle name="差_桐木 3 6 4 2 2" xfId="505"/>
    <cellStyle name="差_桐木 3 6 4 3" xfId="506"/>
    <cellStyle name="差_桐木 3 6 5" xfId="507"/>
    <cellStyle name="差_桐木 3 7" xfId="508"/>
    <cellStyle name="差_桐木 3 7 2" xfId="509"/>
    <cellStyle name="差_桐木 3 7 2 2" xfId="510"/>
    <cellStyle name="差_桐木 3 7 2 3" xfId="511"/>
    <cellStyle name="差_桐木 3 7 3" xfId="512"/>
    <cellStyle name="差_桐木 3 7 3 2" xfId="513"/>
    <cellStyle name="差_桐木 3 7 3 2 2" xfId="514"/>
    <cellStyle name="差_桐木 3 7 3 3" xfId="515"/>
    <cellStyle name="差_桐木 3 7 4" xfId="516"/>
    <cellStyle name="差_桐木 3 7 4 2" xfId="517"/>
    <cellStyle name="差_桐木 3 7 4 2 2" xfId="518"/>
    <cellStyle name="差_桐木 3 7 4 3" xfId="519"/>
    <cellStyle name="差_桐木 3 7 5" xfId="520"/>
    <cellStyle name="差_桐木 3 8" xfId="521"/>
    <cellStyle name="差_桐木 3 8 2" xfId="522"/>
    <cellStyle name="差_桐木 3 8 2 2" xfId="523"/>
    <cellStyle name="差_桐木 3 8 3" xfId="524"/>
    <cellStyle name="差_桐木 3 8 4" xfId="525"/>
    <cellStyle name="差_桐木 3 9" xfId="526"/>
    <cellStyle name="差_桐木 3 9 2" xfId="527"/>
    <cellStyle name="差_桐木 3 9 2 2" xfId="528"/>
    <cellStyle name="差_桐木 3 9 3" xfId="529"/>
    <cellStyle name="差_桐木 4" xfId="530"/>
    <cellStyle name="差_桐木 4 2" xfId="531"/>
    <cellStyle name="差_桐木 4 2 2" xfId="532"/>
    <cellStyle name="差_桐木 4 2 3" xfId="533"/>
    <cellStyle name="差_桐木 4 3" xfId="534"/>
    <cellStyle name="差_桐木 4 3 2" xfId="535"/>
    <cellStyle name="差_桐木 4 3 2 2" xfId="536"/>
    <cellStyle name="差_桐木 4 3 3" xfId="537"/>
    <cellStyle name="差_桐木 4 4" xfId="538"/>
    <cellStyle name="差_桐木 4 4 2" xfId="539"/>
    <cellStyle name="差_桐木 4 4 2 2" xfId="540"/>
    <cellStyle name="差_桐木 4 4 3" xfId="541"/>
    <cellStyle name="差_桐木 4 5" xfId="542"/>
    <cellStyle name="差_桐木 5" xfId="543"/>
    <cellStyle name="差_桐木 5 2" xfId="544"/>
    <cellStyle name="差_桐木 5 2 2" xfId="545"/>
    <cellStyle name="差_桐木 5 3" xfId="546"/>
    <cellStyle name="差_桐木 5 4" xfId="547"/>
    <cellStyle name="差_桐木 6" xfId="548"/>
    <cellStyle name="差_桐木 6 2" xfId="549"/>
    <cellStyle name="差_桐木 6 2 2" xfId="550"/>
    <cellStyle name="差_桐木 6 3" xfId="551"/>
    <cellStyle name="差_桐木 7" xfId="552"/>
    <cellStyle name="常规 10" xfId="553"/>
    <cellStyle name="常规 10 10" xfId="554"/>
    <cellStyle name="常规 10 2" xfId="555"/>
    <cellStyle name="常规 10 2 2" xfId="556"/>
    <cellStyle name="常规 10 2 2 10" xfId="557"/>
    <cellStyle name="常规 10 2 2 2" xfId="558"/>
    <cellStyle name="常规 10 2 2 2 2" xfId="559"/>
    <cellStyle name="常规 10 2 2 2 2 2" xfId="560"/>
    <cellStyle name="常规 10 2 2 2 2 2 2" xfId="561"/>
    <cellStyle name="常规 10 2 2 2 2 3" xfId="562"/>
    <cellStyle name="常规 10 2 2 2 3" xfId="563"/>
    <cellStyle name="常规 10 2 2 2 3 2" xfId="564"/>
    <cellStyle name="常规 10 2 2 2 3 2 2" xfId="565"/>
    <cellStyle name="常规 10 2 2 2 3 3" xfId="566"/>
    <cellStyle name="常规 10 2 2 2 4" xfId="567"/>
    <cellStyle name="常规 10 2 2 2 4 2" xfId="568"/>
    <cellStyle name="常规 10 2 2 2 5" xfId="569"/>
    <cellStyle name="常规 10 2 2 3" xfId="570"/>
    <cellStyle name="常规 10 2 2 3 2" xfId="571"/>
    <cellStyle name="常规 10 2 2 3 2 2" xfId="572"/>
    <cellStyle name="常规 10 2 2 3 2 2 2" xfId="573"/>
    <cellStyle name="常规 10 2 2 3 2 3" xfId="574"/>
    <cellStyle name="常规 10 2 2 3 3" xfId="575"/>
    <cellStyle name="常规 10 2 2 3 3 2" xfId="576"/>
    <cellStyle name="常规 10 2 2 3 3 2 2" xfId="577"/>
    <cellStyle name="常规 10 2 2 3 3 3" xfId="578"/>
    <cellStyle name="常规 10 2 2 3 4" xfId="579"/>
    <cellStyle name="常规 10 2 2 3 4 2" xfId="580"/>
    <cellStyle name="常规 10 2 2 3 5" xfId="581"/>
    <cellStyle name="常规 10 2 2 4" xfId="582"/>
    <cellStyle name="常规 10 2 2 4 2" xfId="583"/>
    <cellStyle name="常规 10 2 2 4 2 2" xfId="584"/>
    <cellStyle name="常规 10 2 2 4 3" xfId="585"/>
    <cellStyle name="常规 10 2 2 5" xfId="586"/>
    <cellStyle name="常规 10 2 2 5 2" xfId="587"/>
    <cellStyle name="常规 10 2 2 5 2 2" xfId="588"/>
    <cellStyle name="常规 10 2 2 5 3" xfId="589"/>
    <cellStyle name="常规 10 2 2 6" xfId="590"/>
    <cellStyle name="常规 10 2 2 6 2" xfId="591"/>
    <cellStyle name="常规 10 2 2 7" xfId="592"/>
    <cellStyle name="常规 10 2 2 7 2" xfId="593"/>
    <cellStyle name="常规 10 2 2 8" xfId="594"/>
    <cellStyle name="常规 10 2 2 9" xfId="595"/>
    <cellStyle name="常规 10 2 3" xfId="596"/>
    <cellStyle name="常规 10 2 3 2" xfId="597"/>
    <cellStyle name="常规 10 2 3 2 2" xfId="598"/>
    <cellStyle name="常规 10 2 3 3" xfId="599"/>
    <cellStyle name="常规 10 2 4" xfId="600"/>
    <cellStyle name="常规 10 2 4 2" xfId="601"/>
    <cellStyle name="常规 10 2 5" xfId="602"/>
    <cellStyle name="常规 10 3" xfId="603"/>
    <cellStyle name="常规 10 4" xfId="604"/>
    <cellStyle name="常规 10 4 2" xfId="605"/>
    <cellStyle name="常规 10 4 2 2" xfId="606"/>
    <cellStyle name="常规 10 4 2 2 2" xfId="607"/>
    <cellStyle name="常规 10 4 2 3" xfId="608"/>
    <cellStyle name="常规 10 4 3" xfId="609"/>
    <cellStyle name="常规 10 4 3 2" xfId="610"/>
    <cellStyle name="常规 10 4 3 2 2" xfId="611"/>
    <cellStyle name="常规 10 4 3 3" xfId="612"/>
    <cellStyle name="常规 10 4 4" xfId="613"/>
    <cellStyle name="常规 10 4 4 2" xfId="614"/>
    <cellStyle name="常规 10 4 5" xfId="615"/>
    <cellStyle name="常规 10 5" xfId="616"/>
    <cellStyle name="常规 10 5 2" xfId="617"/>
    <cellStyle name="常规 10 5 2 2" xfId="618"/>
    <cellStyle name="常规 10 5 2 2 2" xfId="619"/>
    <cellStyle name="常规 10 5 2 3" xfId="620"/>
    <cellStyle name="常规 10 5 3" xfId="621"/>
    <cellStyle name="常规 10 5 3 2" xfId="622"/>
    <cellStyle name="常规 10 5 3 2 2" xfId="623"/>
    <cellStyle name="常规 10 5 3 3" xfId="624"/>
    <cellStyle name="常规 10 5 4" xfId="625"/>
    <cellStyle name="常规 10 5 4 2" xfId="626"/>
    <cellStyle name="常规 10 5 5" xfId="627"/>
    <cellStyle name="常规 10 6" xfId="628"/>
    <cellStyle name="常规 10 6 2" xfId="629"/>
    <cellStyle name="常规 10 6 2 2" xfId="630"/>
    <cellStyle name="常规 10 6 3" xfId="631"/>
    <cellStyle name="常规 10 7" xfId="632"/>
    <cellStyle name="常规 10 7 2" xfId="633"/>
    <cellStyle name="常规 10 7 2 2" xfId="634"/>
    <cellStyle name="常规 10 7 3" xfId="635"/>
    <cellStyle name="常规 10 8" xfId="636"/>
    <cellStyle name="常规 10 8 2" xfId="637"/>
    <cellStyle name="常规 10 9" xfId="638"/>
    <cellStyle name="常规 11" xfId="639"/>
    <cellStyle name="常规 11 10" xfId="640"/>
    <cellStyle name="常规 11 11" xfId="641"/>
    <cellStyle name="常规 11 2" xfId="642"/>
    <cellStyle name="常规 11 2 2" xfId="643"/>
    <cellStyle name="常规 11 2 2 10" xfId="644"/>
    <cellStyle name="常规 11 2 2 2" xfId="645"/>
    <cellStyle name="常规 11 2 2 2 2" xfId="646"/>
    <cellStyle name="常规 11 2 2 2 2 2" xfId="647"/>
    <cellStyle name="常规 11 2 2 2 2 2 2" xfId="648"/>
    <cellStyle name="常规 11 2 2 2 2 2 2 2" xfId="649"/>
    <cellStyle name="常规 11 2 2 2 2 2 2 3" xfId="650"/>
    <cellStyle name="常规 11 2 2 2 2 2 3" xfId="651"/>
    <cellStyle name="常规 11 2 2 2 2 2 3 2" xfId="652"/>
    <cellStyle name="常规 11 2 2 2 2 2 3 2 2" xfId="653"/>
    <cellStyle name="常规 11 2 2 2 2 2 3 3" xfId="654"/>
    <cellStyle name="常规 11 2 2 2 2 2 4" xfId="655"/>
    <cellStyle name="常规 11 2 2 2 2 2 4 2" xfId="656"/>
    <cellStyle name="常规 11 2 2 2 2 2 4 2 2" xfId="657"/>
    <cellStyle name="常规 11 2 2 2 2 2 4 3" xfId="658"/>
    <cellStyle name="常规 11 2 2 2 2 2 5" xfId="659"/>
    <cellStyle name="常规 11 2 2 2 2 3" xfId="660"/>
    <cellStyle name="常规 11 2 2 2 2 3 2" xfId="661"/>
    <cellStyle name="常规 11 2 2 2 2 3 2 2" xfId="662"/>
    <cellStyle name="常规 11 2 2 2 2 3 3" xfId="663"/>
    <cellStyle name="常规 11 2 2 2 2 3 4" xfId="664"/>
    <cellStyle name="常规 11 2 2 2 2 4" xfId="665"/>
    <cellStyle name="常规 11 2 2 2 2 4 2" xfId="666"/>
    <cellStyle name="常规 11 2 2 2 2 4 2 2" xfId="667"/>
    <cellStyle name="常规 11 2 2 2 2 4 3" xfId="668"/>
    <cellStyle name="常规 11 2 2 2 2 5" xfId="669"/>
    <cellStyle name="常规 11 2 2 2 3" xfId="670"/>
    <cellStyle name="常规 11 2 2 2 3 2" xfId="671"/>
    <cellStyle name="常规 11 2 2 2 3 2 2" xfId="672"/>
    <cellStyle name="常规 11 2 2 2 3 2 3" xfId="673"/>
    <cellStyle name="常规 11 2 2 2 3 3" xfId="674"/>
    <cellStyle name="常规 11 2 2 2 3 3 2" xfId="675"/>
    <cellStyle name="常规 11 2 2 2 3 3 2 2" xfId="676"/>
    <cellStyle name="常规 11 2 2 2 3 3 3" xfId="677"/>
    <cellStyle name="常规 11 2 2 2 3 4" xfId="678"/>
    <cellStyle name="常规 11 2 2 2 3 4 2" xfId="679"/>
    <cellStyle name="常规 11 2 2 2 3 4 2 2" xfId="680"/>
    <cellStyle name="常规 11 2 2 2 3 4 3" xfId="681"/>
    <cellStyle name="常规 11 2 2 2 3 5" xfId="682"/>
    <cellStyle name="常规 11 2 2 2 4" xfId="683"/>
    <cellStyle name="常规 11 2 2 2 4 2" xfId="684"/>
    <cellStyle name="常规 11 2 2 2 4 2 2" xfId="685"/>
    <cellStyle name="常规 11 2 2 2 4 3" xfId="686"/>
    <cellStyle name="常规 11 2 2 2 4 4" xfId="687"/>
    <cellStyle name="常规 11 2 2 2 5" xfId="688"/>
    <cellStyle name="常规 11 2 2 2 5 2" xfId="689"/>
    <cellStyle name="常规 11 2 2 2 5 2 2" xfId="690"/>
    <cellStyle name="常规 11 2 2 2 5 3" xfId="691"/>
    <cellStyle name="常规 11 2 2 2 6" xfId="692"/>
    <cellStyle name="常规 11 2 2 3" xfId="693"/>
    <cellStyle name="常规 11 2 2 3 2" xfId="694"/>
    <cellStyle name="常规 11 2 2 3 2 2" xfId="695"/>
    <cellStyle name="常规 11 2 2 3 2 2 2" xfId="696"/>
    <cellStyle name="常规 11 2 2 3 2 2 2 2" xfId="697"/>
    <cellStyle name="常规 11 2 2 3 2 2 2 3" xfId="698"/>
    <cellStyle name="常规 11 2 2 3 2 2 3" xfId="699"/>
    <cellStyle name="常规 11 2 2 3 2 2 3 2" xfId="700"/>
    <cellStyle name="常规 11 2 2 3 2 2 3 2 2" xfId="701"/>
    <cellStyle name="常规 11 2 2 3 2 2 3 3" xfId="702"/>
    <cellStyle name="常规 11 2 2 3 2 2 4" xfId="703"/>
    <cellStyle name="常规 11 2 2 3 2 2 4 2" xfId="704"/>
    <cellStyle name="常规 11 2 2 3 2 2 4 2 2" xfId="705"/>
    <cellStyle name="常规 11 2 2 3 2 2 4 3" xfId="706"/>
    <cellStyle name="常规 11 2 2 3 2 2 5" xfId="707"/>
    <cellStyle name="常规 11 2 2 3 2 3" xfId="708"/>
    <cellStyle name="常规 11 2 2 3 2 3 2" xfId="709"/>
    <cellStyle name="常规 11 2 2 3 2 3 2 2" xfId="710"/>
    <cellStyle name="常规 11 2 2 3 2 3 3" xfId="711"/>
    <cellStyle name="常规 11 2 2 3 2 3 4" xfId="712"/>
    <cellStyle name="常规 11 2 2 3 2 4" xfId="713"/>
    <cellStyle name="常规 11 2 2 3 2 4 2" xfId="714"/>
    <cellStyle name="常规 11 2 2 3 2 4 2 2" xfId="715"/>
    <cellStyle name="常规 11 2 2 3 2 4 3" xfId="716"/>
    <cellStyle name="常规 11 2 2 3 2 5" xfId="717"/>
    <cellStyle name="常规 11 2 2 3 3" xfId="718"/>
    <cellStyle name="常规 11 2 2 3 3 2" xfId="719"/>
    <cellStyle name="常规 11 2 2 3 3 2 2" xfId="720"/>
    <cellStyle name="常规 11 2 2 3 3 2 3" xfId="721"/>
    <cellStyle name="常规 11 2 2 3 3 3" xfId="722"/>
    <cellStyle name="常规 11 2 2 3 3 3 2" xfId="723"/>
    <cellStyle name="常规 11 2 2 3 3 3 2 2" xfId="724"/>
    <cellStyle name="常规 11 2 2 3 3 3 3" xfId="725"/>
    <cellStyle name="常规 11 2 2 3 3 4" xfId="726"/>
    <cellStyle name="常规 11 2 2 3 3 4 2" xfId="727"/>
    <cellStyle name="常规 11 2 2 3 3 4 2 2" xfId="728"/>
    <cellStyle name="常规 11 2 2 3 3 4 3" xfId="729"/>
    <cellStyle name="常规 11 2 2 3 3 5" xfId="730"/>
    <cellStyle name="常规 11 2 2 3 4" xfId="731"/>
    <cellStyle name="常规 11 2 2 3 4 2" xfId="732"/>
    <cellStyle name="常规 11 2 2 3 4 2 2" xfId="733"/>
    <cellStyle name="常规 11 2 2 3 4 3" xfId="734"/>
    <cellStyle name="常规 11 2 2 3 4 4" xfId="735"/>
    <cellStyle name="常规 11 2 2 3 5" xfId="736"/>
    <cellStyle name="常规 11 2 2 3 5 2" xfId="737"/>
    <cellStyle name="常规 11 2 2 3 5 2 2" xfId="738"/>
    <cellStyle name="常规 11 2 2 3 5 3" xfId="739"/>
    <cellStyle name="常规 11 2 2 3 6" xfId="740"/>
    <cellStyle name="常规 11 2 2 4" xfId="741"/>
    <cellStyle name="常规 11 2 2 4 2" xfId="742"/>
    <cellStyle name="常规 11 2 2 4 2 2" xfId="743"/>
    <cellStyle name="常规 11 2 2 4 2 2 2" xfId="744"/>
    <cellStyle name="常规 11 2 2 4 2 2 2 2" xfId="745"/>
    <cellStyle name="常规 11 2 2 4 2 2 2 3" xfId="746"/>
    <cellStyle name="常规 11 2 2 4 2 2 3" xfId="747"/>
    <cellStyle name="常规 11 2 2 4 2 2 3 2" xfId="748"/>
    <cellStyle name="常规 11 2 2 4 2 2 3 2 2" xfId="749"/>
    <cellStyle name="常规 11 2 2 4 2 2 3 3" xfId="750"/>
    <cellStyle name="常规 11 2 2 4 2 2 4" xfId="751"/>
    <cellStyle name="常规 11 2 2 4 2 2 4 2" xfId="752"/>
    <cellStyle name="常规 11 2 2 4 2 2 4 2 2" xfId="753"/>
    <cellStyle name="常规 11 2 2 4 2 2 4 3" xfId="754"/>
    <cellStyle name="常规 11 2 2 4 2 2 5" xfId="755"/>
    <cellStyle name="常规 11 2 2 4 2 3" xfId="756"/>
    <cellStyle name="常规 11 2 2 4 2 3 2" xfId="757"/>
    <cellStyle name="常规 11 2 2 4 2 3 2 2" xfId="758"/>
    <cellStyle name="常规 11 2 2 4 2 3 3" xfId="759"/>
    <cellStyle name="常规 11 2 2 4 2 3 4" xfId="760"/>
    <cellStyle name="常规 11 2 2 4 2 4" xfId="761"/>
    <cellStyle name="常规 11 2 2 4 2 4 2" xfId="762"/>
    <cellStyle name="常规 11 2 2 4 2 4 2 2" xfId="763"/>
    <cellStyle name="常规 11 2 2 4 2 4 3" xfId="764"/>
    <cellStyle name="常规 11 2 2 4 2 5" xfId="765"/>
    <cellStyle name="常规 11 2 2 4 3" xfId="766"/>
    <cellStyle name="常规 11 2 2 4 3 2" xfId="767"/>
    <cellStyle name="常规 11 2 2 4 3 2 2" xfId="768"/>
    <cellStyle name="常规 11 2 2 4 3 2 3" xfId="769"/>
    <cellStyle name="常规 11 2 2 4 3 3" xfId="770"/>
    <cellStyle name="常规 11 2 2 4 3 3 2" xfId="771"/>
    <cellStyle name="常规 11 2 2 4 3 3 2 2" xfId="772"/>
    <cellStyle name="常规 11 2 2 4 3 3 3" xfId="773"/>
    <cellStyle name="常规 11 2 2 4 3 4" xfId="774"/>
    <cellStyle name="常规 11 2 2 4 3 4 2" xfId="775"/>
    <cellStyle name="常规 11 2 2 4 3 4 2 2" xfId="776"/>
    <cellStyle name="常规 11 2 2 4 3 4 3" xfId="777"/>
    <cellStyle name="常规 11 2 2 4 3 5" xfId="778"/>
    <cellStyle name="常规 11 2 2 4 4" xfId="779"/>
    <cellStyle name="常规 11 2 2 4 4 2" xfId="780"/>
    <cellStyle name="常规 11 2 2 4 4 2 2" xfId="781"/>
    <cellStyle name="常规 11 2 2 4 4 3" xfId="782"/>
    <cellStyle name="常规 11 2 2 4 4 4" xfId="783"/>
    <cellStyle name="常规 11 2 2 4 5" xfId="784"/>
    <cellStyle name="常规 11 2 2 4 5 2" xfId="785"/>
    <cellStyle name="常规 11 2 2 4 5 2 2" xfId="786"/>
    <cellStyle name="常规 11 2 2 4 5 3" xfId="787"/>
    <cellStyle name="常规 11 2 2 4 6" xfId="788"/>
    <cellStyle name="常规 11 2 2 5" xfId="789"/>
    <cellStyle name="常规 11 2 2 5 2" xfId="790"/>
    <cellStyle name="常规 11 2 2 5 2 2" xfId="791"/>
    <cellStyle name="常规 11 2 2 5 2 2 2" xfId="792"/>
    <cellStyle name="常规 11 2 2 5 2 2 2 2" xfId="793"/>
    <cellStyle name="常规 11 2 2 5 2 2 2 3" xfId="794"/>
    <cellStyle name="常规 11 2 2 5 2 2 3" xfId="795"/>
    <cellStyle name="常规 11 2 2 5 2 2 3 2" xfId="796"/>
    <cellStyle name="常规 11 2 2 5 2 2 3 2 2" xfId="797"/>
    <cellStyle name="常规 11 2 2 5 2 2 3 3" xfId="798"/>
    <cellStyle name="常规 11 2 2 5 2 2 4" xfId="799"/>
    <cellStyle name="常规 11 2 2 5 2 2 4 2" xfId="800"/>
    <cellStyle name="常规 11 2 2 5 2 2 4 2 2" xfId="801"/>
    <cellStyle name="常规 11 2 2 5 2 2 4 3" xfId="802"/>
    <cellStyle name="常规 11 2 2 5 2 2 5" xfId="803"/>
    <cellStyle name="常规 11 2 2 5 2 3" xfId="804"/>
    <cellStyle name="常规 11 2 2 5 2 3 2" xfId="805"/>
    <cellStyle name="常规 11 2 2 5 2 3 2 2" xfId="806"/>
    <cellStyle name="常规 11 2 2 5 2 3 3" xfId="807"/>
    <cellStyle name="常规 11 2 2 5 2 3 4" xfId="808"/>
    <cellStyle name="常规 11 2 2 5 2 4" xfId="809"/>
    <cellStyle name="常规 11 2 2 5 2 4 2" xfId="810"/>
    <cellStyle name="常规 11 2 2 5 2 4 2 2" xfId="811"/>
    <cellStyle name="常规 11 2 2 5 2 4 3" xfId="812"/>
    <cellStyle name="常规 11 2 2 5 2 5" xfId="813"/>
    <cellStyle name="常规 11 2 2 5 3" xfId="814"/>
    <cellStyle name="常规 11 2 2 5 3 2" xfId="815"/>
    <cellStyle name="常规 11 2 2 5 3 2 2" xfId="816"/>
    <cellStyle name="常规 11 2 2 5 3 2 3" xfId="817"/>
    <cellStyle name="常规 11 2 2 5 3 3" xfId="818"/>
    <cellStyle name="常规 11 2 2 5 3 3 2" xfId="819"/>
    <cellStyle name="常规 11 2 2 5 3 3 2 2" xfId="820"/>
    <cellStyle name="常规 11 2 2 5 3 3 3" xfId="821"/>
    <cellStyle name="常规 11 2 2 5 3 4" xfId="822"/>
    <cellStyle name="常规 11 2 2 5 3 4 2" xfId="823"/>
    <cellStyle name="常规 11 2 2 5 3 4 2 2" xfId="824"/>
    <cellStyle name="常规 11 2 2 5 3 4 3" xfId="825"/>
    <cellStyle name="常规 11 2 2 5 3 5" xfId="826"/>
    <cellStyle name="常规 11 2 2 5 4" xfId="827"/>
    <cellStyle name="常规 11 2 2 5 4 2" xfId="828"/>
    <cellStyle name="常规 11 2 2 5 4 2 2" xfId="829"/>
    <cellStyle name="常规 11 2 2 5 4 3" xfId="830"/>
    <cellStyle name="常规 11 2 2 5 4 4" xfId="831"/>
    <cellStyle name="常规 11 2 2 5 5" xfId="832"/>
    <cellStyle name="常规 11 2 2 5 5 2" xfId="833"/>
    <cellStyle name="常规 11 2 2 5 5 2 2" xfId="834"/>
    <cellStyle name="常规 11 2 2 5 5 3" xfId="835"/>
    <cellStyle name="常规 11 2 2 5 6" xfId="836"/>
    <cellStyle name="常规 11 2 2 6" xfId="837"/>
    <cellStyle name="常规 11 2 2 6 2" xfId="838"/>
    <cellStyle name="常规 11 2 2 6 2 2" xfId="839"/>
    <cellStyle name="常规 11 2 2 6 2 2 2" xfId="840"/>
    <cellStyle name="常规 11 2 2 6 2 2 3" xfId="841"/>
    <cellStyle name="常规 11 2 2 6 2 3" xfId="842"/>
    <cellStyle name="常规 11 2 2 6 2 3 2" xfId="843"/>
    <cellStyle name="常规 11 2 2 6 2 3 2 2" xfId="844"/>
    <cellStyle name="常规 11 2 2 6 2 3 3" xfId="845"/>
    <cellStyle name="常规 11 2 2 6 2 4" xfId="846"/>
    <cellStyle name="常规 11 2 2 6 2 4 2" xfId="847"/>
    <cellStyle name="常规 11 2 2 6 2 4 2 2" xfId="848"/>
    <cellStyle name="常规 11 2 2 6 2 4 3" xfId="849"/>
    <cellStyle name="常规 11 2 2 6 2 5" xfId="850"/>
    <cellStyle name="常规 11 2 2 6 3" xfId="851"/>
    <cellStyle name="常规 11 2 2 6 3 2" xfId="852"/>
    <cellStyle name="常规 11 2 2 6 3 2 2" xfId="853"/>
    <cellStyle name="常规 11 2 2 6 3 3" xfId="854"/>
    <cellStyle name="常规 11 2 2 6 3 4" xfId="855"/>
    <cellStyle name="常规 11 2 2 6 4" xfId="856"/>
    <cellStyle name="常规 11 2 2 6 4 2" xfId="857"/>
    <cellStyle name="常规 11 2 2 6 4 2 2" xfId="858"/>
    <cellStyle name="常规 11 2 2 6 4 3" xfId="859"/>
    <cellStyle name="常规 11 2 2 6 5" xfId="860"/>
    <cellStyle name="常规 11 2 2 7" xfId="861"/>
    <cellStyle name="常规 11 2 2 7 2" xfId="862"/>
    <cellStyle name="常规 11 2 2 7 2 2" xfId="863"/>
    <cellStyle name="常规 11 2 2 7 2 3" xfId="864"/>
    <cellStyle name="常规 11 2 2 7 3" xfId="865"/>
    <cellStyle name="常规 11 2 2 7 3 2" xfId="866"/>
    <cellStyle name="常规 11 2 2 7 3 2 2" xfId="867"/>
    <cellStyle name="常规 11 2 2 7 3 3" xfId="868"/>
    <cellStyle name="常规 11 2 2 7 4" xfId="869"/>
    <cellStyle name="常规 11 2 2 7 4 2" xfId="870"/>
    <cellStyle name="常规 11 2 2 7 4 2 2" xfId="871"/>
    <cellStyle name="常规 11 2 2 7 4 3" xfId="872"/>
    <cellStyle name="常规 11 2 2 7 5" xfId="873"/>
    <cellStyle name="常规 11 2 2 8" xfId="874"/>
    <cellStyle name="常规 11 2 2 8 2" xfId="875"/>
    <cellStyle name="常规 11 2 2 8 2 2" xfId="876"/>
    <cellStyle name="常规 11 2 2 8 3" xfId="877"/>
    <cellStyle name="常规 11 2 2 8 4" xfId="878"/>
    <cellStyle name="常规 11 2 2 9" xfId="879"/>
    <cellStyle name="常规 11 2 2 9 2" xfId="880"/>
    <cellStyle name="常规 11 2 2 9 2 2" xfId="881"/>
    <cellStyle name="常规 11 2 2 9 3" xfId="882"/>
    <cellStyle name="常规 11 2 3" xfId="883"/>
    <cellStyle name="常规 11 2 3 10" xfId="884"/>
    <cellStyle name="常规 11 2 3 2" xfId="885"/>
    <cellStyle name="常规 11 2 3 2 2" xfId="886"/>
    <cellStyle name="常规 11 2 3 2 2 2" xfId="887"/>
    <cellStyle name="常规 11 2 3 2 2 2 2" xfId="888"/>
    <cellStyle name="常规 11 2 3 2 2 2 2 2" xfId="889"/>
    <cellStyle name="常规 11 2 3 2 2 2 2 3" xfId="890"/>
    <cellStyle name="常规 11 2 3 2 2 2 3" xfId="891"/>
    <cellStyle name="常规 11 2 3 2 2 2 3 2" xfId="892"/>
    <cellStyle name="常规 11 2 3 2 2 2 3 2 2" xfId="893"/>
    <cellStyle name="常规 11 2 3 2 2 2 3 3" xfId="894"/>
    <cellStyle name="常规 11 2 3 2 2 2 4" xfId="895"/>
    <cellStyle name="常规 11 2 3 2 2 2 4 2" xfId="896"/>
    <cellStyle name="常规 11 2 3 2 2 2 4 2 2" xfId="897"/>
    <cellStyle name="常规 11 2 3 2 2 2 4 3" xfId="898"/>
    <cellStyle name="常规 11 2 3 2 2 2 5" xfId="899"/>
    <cellStyle name="常规 11 2 3 2 2 3" xfId="900"/>
    <cellStyle name="常规 11 2 3 2 2 3 2" xfId="901"/>
    <cellStyle name="常规 11 2 3 2 2 3 2 2" xfId="902"/>
    <cellStyle name="常规 11 2 3 2 2 3 3" xfId="903"/>
    <cellStyle name="常规 11 2 3 2 2 3 4" xfId="904"/>
    <cellStyle name="常规 11 2 3 2 2 4" xfId="905"/>
    <cellStyle name="常规 11 2 3 2 2 4 2" xfId="906"/>
    <cellStyle name="常规 11 2 3 2 2 4 2 2" xfId="907"/>
    <cellStyle name="常规 11 2 3 2 2 4 3" xfId="908"/>
    <cellStyle name="常规 11 2 3 2 2 5" xfId="909"/>
    <cellStyle name="常规 11 2 3 2 3" xfId="910"/>
    <cellStyle name="常规 11 2 3 2 3 2" xfId="911"/>
    <cellStyle name="常规 11 2 3 2 3 2 2" xfId="912"/>
    <cellStyle name="常规 11 2 3 2 3 2 3" xfId="913"/>
    <cellStyle name="常规 11 2 3 2 3 3" xfId="914"/>
    <cellStyle name="常规 11 2 3 2 3 3 2" xfId="915"/>
    <cellStyle name="常规 11 2 3 2 3 3 2 2" xfId="916"/>
    <cellStyle name="常规 11 2 3 2 3 3 3" xfId="917"/>
    <cellStyle name="常规 11 2 3 2 3 4" xfId="918"/>
    <cellStyle name="常规 11 2 3 2 3 4 2" xfId="919"/>
    <cellStyle name="常规 11 2 3 2 3 4 2 2" xfId="920"/>
    <cellStyle name="常规 11 2 3 2 3 4 3" xfId="921"/>
    <cellStyle name="常规 11 2 3 2 3 5" xfId="922"/>
    <cellStyle name="常规 11 2 3 2 4" xfId="923"/>
    <cellStyle name="常规 11 2 3 2 4 2" xfId="924"/>
    <cellStyle name="常规 11 2 3 2 4 2 2" xfId="925"/>
    <cellStyle name="常规 11 2 3 2 4 3" xfId="926"/>
    <cellStyle name="常规 11 2 3 2 4 4" xfId="927"/>
    <cellStyle name="常规 11 2 3 2 5" xfId="928"/>
    <cellStyle name="常规 11 2 3 2 5 2" xfId="929"/>
    <cellStyle name="常规 11 2 3 2 5 2 2" xfId="930"/>
    <cellStyle name="常规 11 2 3 2 5 3" xfId="931"/>
    <cellStyle name="常规 11 2 3 2 6" xfId="932"/>
    <cellStyle name="常规 11 2 3 3" xfId="933"/>
    <cellStyle name="常规 11 2 3 3 2" xfId="934"/>
    <cellStyle name="常规 11 2 3 3 2 2" xfId="935"/>
    <cellStyle name="常规 11 2 3 3 2 2 2" xfId="936"/>
    <cellStyle name="常规 11 2 3 3 2 2 2 2" xfId="937"/>
    <cellStyle name="常规 11 2 3 3 2 2 2 3" xfId="938"/>
    <cellStyle name="常规 11 2 3 3 2 2 3" xfId="939"/>
    <cellStyle name="常规 11 2 3 3 2 2 3 2" xfId="940"/>
    <cellStyle name="常规 11 2 3 3 2 2 3 2 2" xfId="941"/>
    <cellStyle name="常规 11 2 3 3 2 2 3 3" xfId="942"/>
    <cellStyle name="常规 11 2 3 3 2 2 4" xfId="943"/>
    <cellStyle name="常规 11 2 3 3 2 2 4 2" xfId="944"/>
    <cellStyle name="常规 11 2 3 3 2 2 4 2 2" xfId="945"/>
    <cellStyle name="常规 11 2 3 3 2 2 4 3" xfId="946"/>
    <cellStyle name="常规 11 2 3 3 2 2 5" xfId="947"/>
    <cellStyle name="常规 11 2 3 3 2 3" xfId="948"/>
    <cellStyle name="常规 11 2 3 3 2 3 2" xfId="949"/>
    <cellStyle name="常规 11 2 3 3 2 3 2 2" xfId="950"/>
    <cellStyle name="常规 11 2 3 3 2 3 3" xfId="951"/>
    <cellStyle name="常规 11 2 3 3 2 3 4" xfId="952"/>
    <cellStyle name="常规 11 2 3 3 2 4" xfId="953"/>
    <cellStyle name="常规 11 2 3 3 2 4 2" xfId="954"/>
    <cellStyle name="常规 11 2 3 3 2 4 2 2" xfId="955"/>
    <cellStyle name="常规 11 2 3 3 2 4 3" xfId="956"/>
    <cellStyle name="常规 11 2 3 3 2 5" xfId="957"/>
    <cellStyle name="常规 11 2 3 3 3" xfId="958"/>
    <cellStyle name="常规 11 2 3 3 3 2" xfId="959"/>
    <cellStyle name="常规 11 2 3 3 3 2 2" xfId="960"/>
    <cellStyle name="常规 11 2 3 3 3 2 3" xfId="961"/>
    <cellStyle name="常规 11 2 3 3 3 3" xfId="962"/>
    <cellStyle name="常规 11 2 3 3 3 3 2" xfId="963"/>
    <cellStyle name="常规 11 2 3 3 3 3 2 2" xfId="964"/>
    <cellStyle name="常规 11 2 3 3 3 3 3" xfId="965"/>
    <cellStyle name="常规 11 2 3 3 3 4" xfId="966"/>
    <cellStyle name="常规 11 2 3 3 3 4 2" xfId="967"/>
    <cellStyle name="常规 11 2 3 3 3 4 2 2" xfId="968"/>
    <cellStyle name="常规 11 2 3 3 3 4 3" xfId="969"/>
    <cellStyle name="常规 11 2 3 3 3 5" xfId="970"/>
    <cellStyle name="常规 11 2 3 3 4" xfId="971"/>
    <cellStyle name="常规 11 2 3 3 4 2" xfId="972"/>
    <cellStyle name="常规 11 2 3 3 4 2 2" xfId="973"/>
    <cellStyle name="常规 11 2 3 3 4 3" xfId="974"/>
    <cellStyle name="常规 11 2 3 3 4 4" xfId="975"/>
    <cellStyle name="常规 11 2 3 3 5" xfId="976"/>
    <cellStyle name="常规 11 2 3 3 5 2" xfId="977"/>
    <cellStyle name="常规 11 2 3 3 5 2 2" xfId="978"/>
    <cellStyle name="常规 11 2 3 3 5 3" xfId="979"/>
    <cellStyle name="常规 11 2 3 3 6" xfId="980"/>
    <cellStyle name="常规 11 2 3 4" xfId="981"/>
    <cellStyle name="常规 11 2 3 4 2" xfId="982"/>
    <cellStyle name="常规 11 2 3 4 2 2" xfId="983"/>
    <cellStyle name="常规 11 2 3 4 2 2 2" xfId="984"/>
    <cellStyle name="常规 11 2 3 4 2 2 2 2" xfId="985"/>
    <cellStyle name="常规 11 2 3 4 2 2 2 3" xfId="986"/>
    <cellStyle name="常规 11 2 3 4 2 2 3" xfId="987"/>
    <cellStyle name="常规 11 2 3 4 2 2 3 2" xfId="988"/>
    <cellStyle name="常规 11 2 3 4 2 2 3 2 2" xfId="989"/>
    <cellStyle name="常规 11 2 3 4 2 2 3 3" xfId="990"/>
    <cellStyle name="常规 11 2 3 4 2 2 4" xfId="991"/>
    <cellStyle name="常规 11 2 3 4 2 2 4 2" xfId="992"/>
    <cellStyle name="常规 11 2 3 4 2 2 4 2 2" xfId="993"/>
    <cellStyle name="常规 11 2 3 4 2 2 4 3" xfId="994"/>
    <cellStyle name="常规 11 2 3 4 2 2 5" xfId="995"/>
    <cellStyle name="常规 11 2 3 4 2 3" xfId="996"/>
    <cellStyle name="常规 11 2 3 4 2 3 2" xfId="997"/>
    <cellStyle name="常规 11 2 3 4 2 3 2 2" xfId="998"/>
    <cellStyle name="常规 11 2 3 4 2 3 3" xfId="999"/>
    <cellStyle name="常规 11 2 3 4 2 3 4" xfId="1000"/>
    <cellStyle name="常规 11 2 3 4 2 4" xfId="1001"/>
    <cellStyle name="常规 11 2 3 4 2 4 2" xfId="1002"/>
    <cellStyle name="常规 11 2 3 4 2 4 2 2" xfId="1003"/>
    <cellStyle name="常规 11 2 3 4 2 4 3" xfId="1004"/>
    <cellStyle name="常规 11 2 3 4 2 5" xfId="1005"/>
    <cellStyle name="常规 11 2 3 4 3" xfId="1006"/>
    <cellStyle name="常规 11 2 3 4 3 2" xfId="1007"/>
    <cellStyle name="常规 11 2 3 4 3 2 2" xfId="1008"/>
    <cellStyle name="常规 11 2 3 4 3 2 3" xfId="1009"/>
    <cellStyle name="常规 11 2 3 4 3 3" xfId="1010"/>
    <cellStyle name="常规 11 2 3 4 3 3 2" xfId="1011"/>
    <cellStyle name="常规 11 2 3 4 3 3 2 2" xfId="1012"/>
    <cellStyle name="常规 11 2 3 4 3 3 3" xfId="1013"/>
    <cellStyle name="常规 11 2 3 4 3 4" xfId="1014"/>
    <cellStyle name="常规 11 2 3 4 3 4 2" xfId="1015"/>
    <cellStyle name="常规 11 2 3 4 3 4 2 2" xfId="1016"/>
    <cellStyle name="常规 11 2 3 4 3 4 3" xfId="1017"/>
    <cellStyle name="常规 11 2 3 4 3 5" xfId="1018"/>
    <cellStyle name="常规 11 2 3 4 4" xfId="1019"/>
    <cellStyle name="常规 11 2 3 4 4 2" xfId="1020"/>
    <cellStyle name="常规 11 2 3 4 4 2 2" xfId="1021"/>
    <cellStyle name="常规 11 2 3 4 4 3" xfId="1022"/>
    <cellStyle name="常规 11 2 3 4 4 4" xfId="1023"/>
    <cellStyle name="常规 11 2 3 4 5" xfId="1024"/>
    <cellStyle name="常规 11 2 3 4 5 2" xfId="1025"/>
    <cellStyle name="常规 11 2 3 4 5 2 2" xfId="1026"/>
    <cellStyle name="常规 11 2 3 4 5 3" xfId="1027"/>
    <cellStyle name="常规 11 2 3 4 6" xfId="1028"/>
    <cellStyle name="常规 11 2 3 5" xfId="1029"/>
    <cellStyle name="常规 11 2 3 5 2" xfId="1030"/>
    <cellStyle name="常规 11 2 3 5 2 2" xfId="1031"/>
    <cellStyle name="常规 11 2 3 5 2 2 2" xfId="1032"/>
    <cellStyle name="常规 11 2 3 5 2 2 2 2" xfId="1033"/>
    <cellStyle name="常规 11 2 3 5 2 2 2 3" xfId="1034"/>
    <cellStyle name="常规 11 2 3 5 2 2 3" xfId="1035"/>
    <cellStyle name="常规 11 2 3 5 2 2 3 2" xfId="1036"/>
    <cellStyle name="常规 11 2 3 5 2 2 3 2 2" xfId="1037"/>
    <cellStyle name="常规 11 2 3 5 2 2 3 3" xfId="1038"/>
    <cellStyle name="常规 11 2 3 5 2 2 4" xfId="1039"/>
    <cellStyle name="常规 11 2 3 5 2 2 4 2" xfId="1040"/>
    <cellStyle name="常规 11 2 3 5 2 2 4 2 2" xfId="1041"/>
    <cellStyle name="常规 11 2 3 5 2 2 4 3" xfId="1042"/>
    <cellStyle name="常规 11 2 3 5 2 2 5" xfId="1043"/>
    <cellStyle name="常规 11 2 3 5 2 3" xfId="1044"/>
    <cellStyle name="常规 11 2 3 5 2 3 2" xfId="1045"/>
    <cellStyle name="常规 11 2 3 5 2 3 2 2" xfId="1046"/>
    <cellStyle name="常规 11 2 3 5 2 3 3" xfId="1047"/>
    <cellStyle name="常规 11 2 3 5 2 3 4" xfId="1048"/>
    <cellStyle name="常规 11 2 3 5 2 4" xfId="1049"/>
    <cellStyle name="常规 11 2 3 5 2 4 2" xfId="1050"/>
    <cellStyle name="常规 11 2 3 5 2 4 2 2" xfId="1051"/>
    <cellStyle name="常规 11 2 3 5 2 4 3" xfId="1052"/>
    <cellStyle name="常规 11 2 3 5 2 5" xfId="1053"/>
    <cellStyle name="常规 11 2 3 5 3" xfId="1054"/>
    <cellStyle name="常规 11 2 3 5 3 2" xfId="1055"/>
    <cellStyle name="常规 11 2 3 5 3 2 2" xfId="1056"/>
    <cellStyle name="常规 11 2 3 5 3 2 3" xfId="1057"/>
    <cellStyle name="常规 11 2 3 5 3 3" xfId="1058"/>
    <cellStyle name="常规 11 2 3 5 3 3 2" xfId="1059"/>
    <cellStyle name="常规 11 2 3 5 3 3 2 2" xfId="1060"/>
    <cellStyle name="常规 11 2 3 5 3 3 3" xfId="1061"/>
    <cellStyle name="常规 11 2 3 5 3 4" xfId="1062"/>
    <cellStyle name="常规 11 2 3 5 3 4 2" xfId="1063"/>
    <cellStyle name="常规 11 2 3 5 3 4 2 2" xfId="1064"/>
    <cellStyle name="常规 11 2 3 5 3 4 3" xfId="1065"/>
    <cellStyle name="常规 11 2 3 5 3 5" xfId="1066"/>
    <cellStyle name="常规 11 2 3 5 4" xfId="1067"/>
    <cellStyle name="常规 11 2 3 5 4 2" xfId="1068"/>
    <cellStyle name="常规 11 2 3 5 4 2 2" xfId="1069"/>
    <cellStyle name="常规 11 2 3 5 4 3" xfId="1070"/>
    <cellStyle name="常规 11 2 3 5 4 4" xfId="1071"/>
    <cellStyle name="常规 11 2 3 5 5" xfId="1072"/>
    <cellStyle name="常规 11 2 3 5 5 2" xfId="1073"/>
    <cellStyle name="常规 11 2 3 5 5 2 2" xfId="1074"/>
    <cellStyle name="常规 11 2 3 5 5 3" xfId="1075"/>
    <cellStyle name="常规 11 2 3 5 6" xfId="1076"/>
    <cellStyle name="常规 11 2 3 6" xfId="1077"/>
    <cellStyle name="常规 11 2 3 6 2" xfId="1078"/>
    <cellStyle name="常规 11 2 3 6 2 2" xfId="1079"/>
    <cellStyle name="常规 11 2 3 6 2 2 2" xfId="1080"/>
    <cellStyle name="常规 11 2 3 6 2 2 3" xfId="1081"/>
    <cellStyle name="常规 11 2 3 6 2 3" xfId="1082"/>
    <cellStyle name="常规 11 2 3 6 2 3 2" xfId="1083"/>
    <cellStyle name="常规 11 2 3 6 2 3 2 2" xfId="1084"/>
    <cellStyle name="常规 11 2 3 6 2 3 3" xfId="1085"/>
    <cellStyle name="常规 11 2 3 6 2 4" xfId="1086"/>
    <cellStyle name="常规 11 2 3 6 2 4 2" xfId="1087"/>
    <cellStyle name="常规 11 2 3 6 2 4 2 2" xfId="1088"/>
    <cellStyle name="常规 11 2 3 6 2 4 3" xfId="1089"/>
    <cellStyle name="常规 11 2 3 6 2 5" xfId="1090"/>
    <cellStyle name="常规 11 2 3 6 3" xfId="1091"/>
    <cellStyle name="常规 11 2 3 6 3 2" xfId="1092"/>
    <cellStyle name="常规 11 2 3 6 3 2 2" xfId="1093"/>
    <cellStyle name="常规 11 2 3 6 3 3" xfId="1094"/>
    <cellStyle name="常规 11 2 3 6 3 4" xfId="1095"/>
    <cellStyle name="常规 11 2 3 6 4" xfId="1096"/>
    <cellStyle name="常规 11 2 3 6 4 2" xfId="1097"/>
    <cellStyle name="常规 11 2 3 6 4 2 2" xfId="1098"/>
    <cellStyle name="常规 11 2 3 6 4 3" xfId="1099"/>
    <cellStyle name="常规 11 2 3 6 5" xfId="1100"/>
    <cellStyle name="常规 11 2 3 7" xfId="1101"/>
    <cellStyle name="常规 11 2 3 7 2" xfId="1102"/>
    <cellStyle name="常规 11 2 3 7 2 2" xfId="1103"/>
    <cellStyle name="常规 11 2 3 7 2 3" xfId="1104"/>
    <cellStyle name="常规 11 2 3 7 3" xfId="1105"/>
    <cellStyle name="常规 11 2 3 7 3 2" xfId="1106"/>
    <cellStyle name="常规 11 2 3 7 3 2 2" xfId="1107"/>
    <cellStyle name="常规 11 2 3 7 3 3" xfId="1108"/>
    <cellStyle name="常规 11 2 3 7 4" xfId="1109"/>
    <cellStyle name="常规 11 2 3 7 4 2" xfId="1110"/>
    <cellStyle name="常规 11 2 3 7 4 2 2" xfId="1111"/>
    <cellStyle name="常规 11 2 3 7 4 3" xfId="1112"/>
    <cellStyle name="常规 11 2 3 7 5" xfId="1113"/>
    <cellStyle name="常规 11 2 3 8" xfId="1114"/>
    <cellStyle name="常规 11 2 3 8 2" xfId="1115"/>
    <cellStyle name="常规 11 2 3 8 2 2" xfId="1116"/>
    <cellStyle name="常规 11 2 3 8 3" xfId="1117"/>
    <cellStyle name="常规 11 2 3 8 4" xfId="1118"/>
    <cellStyle name="常规 11 2 3 9" xfId="1119"/>
    <cellStyle name="常规 11 2 3 9 2" xfId="1120"/>
    <cellStyle name="常规 11 2 3 9 2 2" xfId="1121"/>
    <cellStyle name="常规 11 2 3 9 3" xfId="1122"/>
    <cellStyle name="常规 11 2 4" xfId="1123"/>
    <cellStyle name="常规 11 2 4 10" xfId="1124"/>
    <cellStyle name="常规 11 2 4 2" xfId="1125"/>
    <cellStyle name="常规 11 2 4 2 2" xfId="1126"/>
    <cellStyle name="常规 11 2 4 2 2 2" xfId="1127"/>
    <cellStyle name="常规 11 2 4 2 2 2 2" xfId="1128"/>
    <cellStyle name="常规 11 2 4 2 2 3" xfId="1129"/>
    <cellStyle name="常规 11 2 4 2 3" xfId="1130"/>
    <cellStyle name="常规 11 2 4 2 3 2" xfId="1131"/>
    <cellStyle name="常规 11 2 4 2 3 2 2" xfId="1132"/>
    <cellStyle name="常规 11 2 4 2 3 3" xfId="1133"/>
    <cellStyle name="常规 11 2 4 2 4" xfId="1134"/>
    <cellStyle name="常规 11 2 4 2 4 2" xfId="1135"/>
    <cellStyle name="常规 11 2 4 2 5" xfId="1136"/>
    <cellStyle name="常规 11 2 4 3" xfId="1137"/>
    <cellStyle name="常规 11 2 4 3 2" xfId="1138"/>
    <cellStyle name="常规 11 2 4 3 2 2" xfId="1139"/>
    <cellStyle name="常规 11 2 4 3 2 2 2" xfId="1140"/>
    <cellStyle name="常规 11 2 4 3 2 3" xfId="1141"/>
    <cellStyle name="常规 11 2 4 3 3" xfId="1142"/>
    <cellStyle name="常规 11 2 4 3 3 2" xfId="1143"/>
    <cellStyle name="常规 11 2 4 3 3 2 2" xfId="1144"/>
    <cellStyle name="常规 11 2 4 3 3 3" xfId="1145"/>
    <cellStyle name="常规 11 2 4 3 4" xfId="1146"/>
    <cellStyle name="常规 11 2 4 3 4 2" xfId="1147"/>
    <cellStyle name="常规 11 2 4 3 5" xfId="1148"/>
    <cellStyle name="常规 11 2 4 4" xfId="1149"/>
    <cellStyle name="常规 11 2 4 4 2" xfId="1150"/>
    <cellStyle name="常规 11 2 4 4 2 2" xfId="1151"/>
    <cellStyle name="常规 11 2 4 4 3" xfId="1152"/>
    <cellStyle name="常规 11 2 4 5" xfId="1153"/>
    <cellStyle name="常规 11 2 4 5 2" xfId="1154"/>
    <cellStyle name="常规 11 2 4 5 2 2" xfId="1155"/>
    <cellStyle name="常规 11 2 4 5 3" xfId="1156"/>
    <cellStyle name="常规 11 2 4 6" xfId="1157"/>
    <cellStyle name="常规 11 2 4 6 2" xfId="1158"/>
    <cellStyle name="常规 11 2 4 7" xfId="1159"/>
    <cellStyle name="常规 11 2 4 7 2" xfId="1160"/>
    <cellStyle name="常规 11 2 4 8" xfId="1161"/>
    <cellStyle name="常规 11 2 4 9" xfId="1162"/>
    <cellStyle name="常规 11 2 5" xfId="1163"/>
    <cellStyle name="常规 11 2 5 2" xfId="1164"/>
    <cellStyle name="常规 11 2 5 2 2" xfId="1165"/>
    <cellStyle name="常规 11 2 5 2 3" xfId="1166"/>
    <cellStyle name="常规 11 2 5 3" xfId="1167"/>
    <cellStyle name="常规 11 2 5 3 2" xfId="1168"/>
    <cellStyle name="常规 11 2 5 3 2 2" xfId="1169"/>
    <cellStyle name="常规 11 2 5 3 3" xfId="1170"/>
    <cellStyle name="常规 11 2 5 4" xfId="1171"/>
    <cellStyle name="常规 11 2 5 4 2" xfId="1172"/>
    <cellStyle name="常规 11 2 5 4 2 2" xfId="1173"/>
    <cellStyle name="常规 11 2 5 4 3" xfId="1174"/>
    <cellStyle name="常规 11 2 5 5" xfId="1175"/>
    <cellStyle name="常规 11 2 6" xfId="1176"/>
    <cellStyle name="常规 11 2 6 2" xfId="1177"/>
    <cellStyle name="常规 11 2 6 2 2" xfId="1178"/>
    <cellStyle name="常规 11 2 6 3" xfId="1179"/>
    <cellStyle name="常规 11 2 6 4" xfId="1180"/>
    <cellStyle name="常规 11 2 7" xfId="1181"/>
    <cellStyle name="常规 11 2 7 2" xfId="1182"/>
    <cellStyle name="常规 11 2 7 2 2" xfId="1183"/>
    <cellStyle name="常规 11 2 7 3" xfId="1184"/>
    <cellStyle name="常规 11 2 8" xfId="1185"/>
    <cellStyle name="常规 11 3" xfId="1186"/>
    <cellStyle name="常规 11 3 10" xfId="1187"/>
    <cellStyle name="常规 11 3 2" xfId="1188"/>
    <cellStyle name="常规 11 3 2 2" xfId="1189"/>
    <cellStyle name="常规 11 3 2 2 2" xfId="1190"/>
    <cellStyle name="常规 11 3 2 2 2 2" xfId="1191"/>
    <cellStyle name="常规 11 3 2 2 2 2 2" xfId="1192"/>
    <cellStyle name="常规 11 3 2 2 2 2 3" xfId="1193"/>
    <cellStyle name="常规 11 3 2 2 2 3" xfId="1194"/>
    <cellStyle name="常规 11 3 2 2 2 3 2" xfId="1195"/>
    <cellStyle name="常规 11 3 2 2 2 3 2 2" xfId="1196"/>
    <cellStyle name="常规 11 3 2 2 2 3 3" xfId="1197"/>
    <cellStyle name="常规 11 3 2 2 2 4" xfId="1198"/>
    <cellStyle name="常规 11 3 2 2 2 4 2" xfId="1199"/>
    <cellStyle name="常规 11 3 2 2 2 4 2 2" xfId="1200"/>
    <cellStyle name="常规 11 3 2 2 2 4 3" xfId="1201"/>
    <cellStyle name="常规 11 3 2 2 2 5" xfId="1202"/>
    <cellStyle name="常规 11 3 2 2 3" xfId="1203"/>
    <cellStyle name="常规 11 3 2 2 3 2" xfId="1204"/>
    <cellStyle name="常规 11 3 2 2 3 2 2" xfId="1205"/>
    <cellStyle name="常规 11 3 2 2 3 3" xfId="1206"/>
    <cellStyle name="常规 11 3 2 2 3 4" xfId="1207"/>
    <cellStyle name="常规 11 3 2 2 4" xfId="1208"/>
    <cellStyle name="常规 11 3 2 2 4 2" xfId="1209"/>
    <cellStyle name="常规 11 3 2 2 4 2 2" xfId="1210"/>
    <cellStyle name="常规 11 3 2 2 4 3" xfId="1211"/>
    <cellStyle name="常规 11 3 2 2 5" xfId="1212"/>
    <cellStyle name="常规 11 3 2 3" xfId="1213"/>
    <cellStyle name="常规 11 3 2 3 2" xfId="1214"/>
    <cellStyle name="常规 11 3 2 3 2 2" xfId="1215"/>
    <cellStyle name="常规 11 3 2 3 2 3" xfId="1216"/>
    <cellStyle name="常规 11 3 2 3 3" xfId="1217"/>
    <cellStyle name="常规 11 3 2 3 3 2" xfId="1218"/>
    <cellStyle name="常规 11 3 2 3 3 2 2" xfId="1219"/>
    <cellStyle name="常规 11 3 2 3 3 3" xfId="1220"/>
    <cellStyle name="常规 11 3 2 3 4" xfId="1221"/>
    <cellStyle name="常规 11 3 2 3 4 2" xfId="1222"/>
    <cellStyle name="常规 11 3 2 3 4 2 2" xfId="1223"/>
    <cellStyle name="常规 11 3 2 3 4 3" xfId="1224"/>
    <cellStyle name="常规 11 3 2 3 5" xfId="1225"/>
    <cellStyle name="常规 11 3 2 4" xfId="1226"/>
    <cellStyle name="常规 11 3 2 4 2" xfId="1227"/>
    <cellStyle name="常规 11 3 2 4 2 2" xfId="1228"/>
    <cellStyle name="常规 11 3 2 4 3" xfId="1229"/>
    <cellStyle name="常规 11 3 2 4 4" xfId="1230"/>
    <cellStyle name="常规 11 3 2 5" xfId="1231"/>
    <cellStyle name="常规 11 3 2 5 2" xfId="1232"/>
    <cellStyle name="常规 11 3 2 5 2 2" xfId="1233"/>
    <cellStyle name="常规 11 3 2 5 3" xfId="1234"/>
    <cellStyle name="常规 11 3 2 6" xfId="1235"/>
    <cellStyle name="常规 11 3 3" xfId="1236"/>
    <cellStyle name="常规 11 3 3 2" xfId="1237"/>
    <cellStyle name="常规 11 3 3 2 2" xfId="1238"/>
    <cellStyle name="常规 11 3 3 2 2 2" xfId="1239"/>
    <cellStyle name="常规 11 3 3 2 2 2 2" xfId="1240"/>
    <cellStyle name="常规 11 3 3 2 2 2 3" xfId="1241"/>
    <cellStyle name="常规 11 3 3 2 2 3" xfId="1242"/>
    <cellStyle name="常规 11 3 3 2 2 3 2" xfId="1243"/>
    <cellStyle name="常规 11 3 3 2 2 3 2 2" xfId="1244"/>
    <cellStyle name="常规 11 3 3 2 2 3 3" xfId="1245"/>
    <cellStyle name="常规 11 3 3 2 2 4" xfId="1246"/>
    <cellStyle name="常规 11 3 3 2 2 4 2" xfId="1247"/>
    <cellStyle name="常规 11 3 3 2 2 4 2 2" xfId="1248"/>
    <cellStyle name="常规 11 3 3 2 2 4 3" xfId="1249"/>
    <cellStyle name="常规 11 3 3 2 2 5" xfId="1250"/>
    <cellStyle name="常规 11 3 3 2 3" xfId="1251"/>
    <cellStyle name="常规 11 3 3 2 3 2" xfId="1252"/>
    <cellStyle name="常规 11 3 3 2 3 2 2" xfId="1253"/>
    <cellStyle name="常规 11 3 3 2 3 3" xfId="1254"/>
    <cellStyle name="常规 11 3 3 2 3 4" xfId="1255"/>
    <cellStyle name="常规 11 3 3 2 4" xfId="1256"/>
    <cellStyle name="常规 11 3 3 2 4 2" xfId="1257"/>
    <cellStyle name="常规 11 3 3 2 4 2 2" xfId="1258"/>
    <cellStyle name="常规 11 3 3 2 4 3" xfId="1259"/>
    <cellStyle name="常规 11 3 3 2 5" xfId="1260"/>
    <cellStyle name="常规 11 3 3 3" xfId="1261"/>
    <cellStyle name="常规 11 3 3 3 2" xfId="1262"/>
    <cellStyle name="常规 11 3 3 3 2 2" xfId="1263"/>
    <cellStyle name="常规 11 3 3 3 2 3" xfId="1264"/>
    <cellStyle name="常规 11 3 3 3 3" xfId="1265"/>
    <cellStyle name="常规 11 3 3 3 3 2" xfId="1266"/>
    <cellStyle name="常规 11 3 3 3 3 2 2" xfId="1267"/>
    <cellStyle name="常规 11 3 3 3 3 3" xfId="1268"/>
    <cellStyle name="常规 11 3 3 3 4" xfId="1269"/>
    <cellStyle name="常规 11 3 3 3 4 2" xfId="1270"/>
    <cellStyle name="常规 11 3 3 3 4 2 2" xfId="1271"/>
    <cellStyle name="常规 11 3 3 3 4 3" xfId="1272"/>
    <cellStyle name="常规 11 3 3 3 5" xfId="1273"/>
    <cellStyle name="常规 11 3 3 4" xfId="1274"/>
    <cellStyle name="常规 11 3 3 4 2" xfId="1275"/>
    <cellStyle name="常规 11 3 3 4 2 2" xfId="1276"/>
    <cellStyle name="常规 11 3 3 4 3" xfId="1277"/>
    <cellStyle name="常规 11 3 3 4 4" xfId="1278"/>
    <cellStyle name="常规 11 3 3 5" xfId="1279"/>
    <cellStyle name="常规 11 3 3 5 2" xfId="1280"/>
    <cellStyle name="常规 11 3 3 5 2 2" xfId="1281"/>
    <cellStyle name="常规 11 3 3 5 3" xfId="1282"/>
    <cellStyle name="常规 11 3 3 6" xfId="1283"/>
    <cellStyle name="常规 11 3 4" xfId="1284"/>
    <cellStyle name="常规 11 3 4 2" xfId="1285"/>
    <cellStyle name="常规 11 3 4 2 2" xfId="1286"/>
    <cellStyle name="常规 11 3 4 2 2 2" xfId="1287"/>
    <cellStyle name="常规 11 3 4 2 2 2 2" xfId="1288"/>
    <cellStyle name="常规 11 3 4 2 2 2 3" xfId="1289"/>
    <cellStyle name="常规 11 3 4 2 2 3" xfId="1290"/>
    <cellStyle name="常规 11 3 4 2 2 3 2" xfId="1291"/>
    <cellStyle name="常规 11 3 4 2 2 3 2 2" xfId="1292"/>
    <cellStyle name="常规 11 3 4 2 2 3 3" xfId="1293"/>
    <cellStyle name="常规 11 3 4 2 2 4" xfId="1294"/>
    <cellStyle name="常规 11 3 4 2 2 4 2" xfId="1295"/>
    <cellStyle name="常规 11 3 4 2 2 4 2 2" xfId="1296"/>
    <cellStyle name="常规 11 3 4 2 2 4 3" xfId="1297"/>
    <cellStyle name="常规 11 3 4 2 2 5" xfId="1298"/>
    <cellStyle name="常规 11 3 4 2 3" xfId="1299"/>
    <cellStyle name="常规 11 3 4 2 3 2" xfId="1300"/>
    <cellStyle name="常规 11 3 4 2 3 2 2" xfId="1301"/>
    <cellStyle name="常规 11 3 4 2 3 3" xfId="1302"/>
    <cellStyle name="常规 11 3 4 2 3 4" xfId="1303"/>
    <cellStyle name="常规 11 3 4 2 4" xfId="1304"/>
    <cellStyle name="常规 11 3 4 2 4 2" xfId="1305"/>
    <cellStyle name="常规 11 3 4 2 4 2 2" xfId="1306"/>
    <cellStyle name="常规 11 3 4 2 4 3" xfId="1307"/>
    <cellStyle name="常规 11 3 4 2 5" xfId="1308"/>
    <cellStyle name="常规 11 3 4 3" xfId="1309"/>
    <cellStyle name="常规 11 3 4 3 2" xfId="1310"/>
    <cellStyle name="常规 11 3 4 3 2 2" xfId="1311"/>
    <cellStyle name="常规 11 3 4 3 2 3" xfId="1312"/>
    <cellStyle name="常规 11 3 4 3 3" xfId="1313"/>
    <cellStyle name="常规 11 3 4 3 3 2" xfId="1314"/>
    <cellStyle name="常规 11 3 4 3 3 2 2" xfId="1315"/>
    <cellStyle name="常规 11 3 4 3 3 3" xfId="1316"/>
    <cellStyle name="常规 11 3 4 3 4" xfId="1317"/>
    <cellStyle name="常规 11 3 4 3 4 2" xfId="1318"/>
    <cellStyle name="常规 11 3 4 3 4 2 2" xfId="1319"/>
    <cellStyle name="常规 11 3 4 3 4 3" xfId="1320"/>
    <cellStyle name="常规 11 3 4 3 5" xfId="1321"/>
    <cellStyle name="常规 11 3 4 4" xfId="1322"/>
    <cellStyle name="常规 11 3 4 4 2" xfId="1323"/>
    <cellStyle name="常规 11 3 4 4 2 2" xfId="1324"/>
    <cellStyle name="常规 11 3 4 4 3" xfId="1325"/>
    <cellStyle name="常规 11 3 4 4 4" xfId="1326"/>
    <cellStyle name="常规 11 3 4 5" xfId="1327"/>
    <cellStyle name="常规 11 3 4 5 2" xfId="1328"/>
    <cellStyle name="常规 11 3 4 5 2 2" xfId="1329"/>
    <cellStyle name="常规 11 3 4 5 3" xfId="1330"/>
    <cellStyle name="常规 11 3 4 6" xfId="1331"/>
    <cellStyle name="常规 11 3 5" xfId="1332"/>
    <cellStyle name="常规 11 3 5 2" xfId="1333"/>
    <cellStyle name="常规 11 3 5 2 2" xfId="1334"/>
    <cellStyle name="常规 11 3 5 2 2 2" xfId="1335"/>
    <cellStyle name="常规 11 3 5 2 2 2 2" xfId="1336"/>
    <cellStyle name="常规 11 3 5 2 2 2 3" xfId="1337"/>
    <cellStyle name="常规 11 3 5 2 2 3" xfId="1338"/>
    <cellStyle name="常规 11 3 5 2 2 3 2" xfId="1339"/>
    <cellStyle name="常规 11 3 5 2 2 3 2 2" xfId="1340"/>
    <cellStyle name="常规 11 3 5 2 2 3 3" xfId="1341"/>
    <cellStyle name="常规 11 3 5 2 2 4" xfId="1342"/>
    <cellStyle name="常规 11 3 5 2 2 4 2" xfId="1343"/>
    <cellStyle name="常规 11 3 5 2 2 4 2 2" xfId="1344"/>
    <cellStyle name="常规 11 3 5 2 2 4 3" xfId="1345"/>
    <cellStyle name="常规 11 3 5 2 2 5" xfId="1346"/>
    <cellStyle name="常规 11 3 5 2 3" xfId="1347"/>
    <cellStyle name="常规 11 3 5 2 3 2" xfId="1348"/>
    <cellStyle name="常规 11 3 5 2 3 2 2" xfId="1349"/>
    <cellStyle name="常规 11 3 5 2 3 3" xfId="1350"/>
    <cellStyle name="常规 11 3 5 2 3 4" xfId="1351"/>
    <cellStyle name="常规 11 3 5 2 4" xfId="1352"/>
    <cellStyle name="常规 11 3 5 2 4 2" xfId="1353"/>
    <cellStyle name="常规 11 3 5 2 4 2 2" xfId="1354"/>
    <cellStyle name="常规 11 3 5 2 4 3" xfId="1355"/>
    <cellStyle name="常规 11 3 5 2 5" xfId="1356"/>
    <cellStyle name="常规 11 3 5 3" xfId="1357"/>
    <cellStyle name="常规 11 3 5 3 2" xfId="1358"/>
    <cellStyle name="常规 11 3 5 3 2 2" xfId="1359"/>
    <cellStyle name="常规 11 3 5 3 2 3" xfId="1360"/>
    <cellStyle name="常规 11 3 5 3 3" xfId="1361"/>
    <cellStyle name="常规 11 3 5 3 3 2" xfId="1362"/>
    <cellStyle name="常规 11 3 5 3 3 2 2" xfId="1363"/>
    <cellStyle name="常规 11 3 5 3 3 3" xfId="1364"/>
    <cellStyle name="常规 11 3 5 3 4" xfId="1365"/>
    <cellStyle name="常规 11 3 5 3 4 2" xfId="1366"/>
    <cellStyle name="常规 11 3 5 3 4 2 2" xfId="1367"/>
    <cellStyle name="常规 11 3 5 3 4 3" xfId="1368"/>
    <cellStyle name="常规 11 3 5 3 5" xfId="1369"/>
    <cellStyle name="常规 11 3 5 4" xfId="1370"/>
    <cellStyle name="常规 11 3 5 4 2" xfId="1371"/>
    <cellStyle name="常规 11 3 5 4 2 2" xfId="1372"/>
    <cellStyle name="常规 11 3 5 4 3" xfId="1373"/>
    <cellStyle name="常规 11 3 5 4 4" xfId="1374"/>
    <cellStyle name="常规 11 3 5 5" xfId="1375"/>
    <cellStyle name="常规 11 3 5 5 2" xfId="1376"/>
    <cellStyle name="常规 11 3 5 5 2 2" xfId="1377"/>
    <cellStyle name="常规 11 3 5 5 3" xfId="1378"/>
    <cellStyle name="常规 11 3 5 6" xfId="1379"/>
    <cellStyle name="常规 11 3 6" xfId="1380"/>
    <cellStyle name="常规 11 3 6 2" xfId="1381"/>
    <cellStyle name="常规 11 3 6 2 2" xfId="1382"/>
    <cellStyle name="常规 11 3 6 2 2 2" xfId="1383"/>
    <cellStyle name="常规 11 3 6 2 2 3" xfId="1384"/>
    <cellStyle name="常规 11 3 6 2 3" xfId="1385"/>
    <cellStyle name="常规 11 3 6 2 3 2" xfId="1386"/>
    <cellStyle name="常规 11 3 6 2 3 2 2" xfId="1387"/>
    <cellStyle name="常规 11 3 6 2 3 3" xfId="1388"/>
    <cellStyle name="常规 11 3 6 2 4" xfId="1389"/>
    <cellStyle name="常规 11 3 6 2 4 2" xfId="1390"/>
    <cellStyle name="常规 11 3 6 2 4 2 2" xfId="1391"/>
    <cellStyle name="常规 11 3 6 2 4 3" xfId="1392"/>
    <cellStyle name="常规 11 3 6 2 5" xfId="1393"/>
    <cellStyle name="常规 11 3 6 3" xfId="1394"/>
    <cellStyle name="常规 11 3 6 3 2" xfId="1395"/>
    <cellStyle name="常规 11 3 6 3 2 2" xfId="1396"/>
    <cellStyle name="常规 11 3 6 3 3" xfId="1397"/>
    <cellStyle name="常规 11 3 6 3 4" xfId="1398"/>
    <cellStyle name="常规 11 3 6 4" xfId="1399"/>
    <cellStyle name="常规 11 3 6 4 2" xfId="1400"/>
    <cellStyle name="常规 11 3 6 4 2 2" xfId="1401"/>
    <cellStyle name="常规 11 3 6 4 3" xfId="1402"/>
    <cellStyle name="常规 11 3 6 5" xfId="1403"/>
    <cellStyle name="常规 11 3 7" xfId="1404"/>
    <cellStyle name="常规 11 3 7 2" xfId="1405"/>
    <cellStyle name="常规 11 3 7 2 2" xfId="1406"/>
    <cellStyle name="常规 11 3 7 2 3" xfId="1407"/>
    <cellStyle name="常规 11 3 7 3" xfId="1408"/>
    <cellStyle name="常规 11 3 7 3 2" xfId="1409"/>
    <cellStyle name="常规 11 3 7 3 2 2" xfId="1410"/>
    <cellStyle name="常规 11 3 7 3 3" xfId="1411"/>
    <cellStyle name="常规 11 3 7 4" xfId="1412"/>
    <cellStyle name="常规 11 3 7 4 2" xfId="1413"/>
    <cellStyle name="常规 11 3 7 4 2 2" xfId="1414"/>
    <cellStyle name="常规 11 3 7 4 3" xfId="1415"/>
    <cellStyle name="常规 11 3 7 5" xfId="1416"/>
    <cellStyle name="常规 11 3 8" xfId="1417"/>
    <cellStyle name="常规 11 3 8 2" xfId="1418"/>
    <cellStyle name="常规 11 3 8 2 2" xfId="1419"/>
    <cellStyle name="常规 11 3 8 3" xfId="1420"/>
    <cellStyle name="常规 11 3 8 4" xfId="1421"/>
    <cellStyle name="常规 11 3 9" xfId="1422"/>
    <cellStyle name="常规 11 3 9 2" xfId="1423"/>
    <cellStyle name="常规 11 3 9 2 2" xfId="1424"/>
    <cellStyle name="常规 11 3 9 3" xfId="1425"/>
    <cellStyle name="常规 11 4" xfId="1426"/>
    <cellStyle name="常规 11 4 10" xfId="1427"/>
    <cellStyle name="常规 11 4 2" xfId="1428"/>
    <cellStyle name="常规 11 4 2 2" xfId="1429"/>
    <cellStyle name="常规 11 4 2 2 2" xfId="1430"/>
    <cellStyle name="常规 11 4 2 2 2 2" xfId="1431"/>
    <cellStyle name="常规 11 4 2 2 2 2 2" xfId="1432"/>
    <cellStyle name="常规 11 4 2 2 2 2 3" xfId="1433"/>
    <cellStyle name="常规 11 4 2 2 2 3" xfId="1434"/>
    <cellStyle name="常规 11 4 2 2 2 3 2" xfId="1435"/>
    <cellStyle name="常规 11 4 2 2 2 3 2 2" xfId="1436"/>
    <cellStyle name="常规 11 4 2 2 2 3 3" xfId="1437"/>
    <cellStyle name="常规 11 4 2 2 2 4" xfId="1438"/>
    <cellStyle name="常规 11 4 2 2 2 4 2" xfId="1439"/>
    <cellStyle name="常规 11 4 2 2 2 4 2 2" xfId="1440"/>
    <cellStyle name="常规 11 4 2 2 2 4 3" xfId="1441"/>
    <cellStyle name="常规 11 4 2 2 2 5" xfId="1442"/>
    <cellStyle name="常规 11 4 2 2 3" xfId="1443"/>
    <cellStyle name="常规 11 4 2 2 3 2" xfId="1444"/>
    <cellStyle name="常规 11 4 2 2 3 2 2" xfId="1445"/>
    <cellStyle name="常规 11 4 2 2 3 3" xfId="1446"/>
    <cellStyle name="常规 11 4 2 2 3 4" xfId="1447"/>
    <cellStyle name="常规 11 4 2 2 4" xfId="1448"/>
    <cellStyle name="常规 11 4 2 2 4 2" xfId="1449"/>
    <cellStyle name="常规 11 4 2 2 4 2 2" xfId="1450"/>
    <cellStyle name="常规 11 4 2 2 4 3" xfId="1451"/>
    <cellStyle name="常规 11 4 2 2 5" xfId="1452"/>
    <cellStyle name="常规 11 4 2 3" xfId="1453"/>
    <cellStyle name="常规 11 4 2 3 2" xfId="1454"/>
    <cellStyle name="常规 11 4 2 3 2 2" xfId="1455"/>
    <cellStyle name="常规 11 4 2 3 2 3" xfId="1456"/>
    <cellStyle name="常规 11 4 2 3 3" xfId="1457"/>
    <cellStyle name="常规 11 4 2 3 3 2" xfId="1458"/>
    <cellStyle name="常规 11 4 2 3 3 2 2" xfId="1459"/>
    <cellStyle name="常规 11 4 2 3 3 3" xfId="1460"/>
    <cellStyle name="常规 11 4 2 3 4" xfId="1461"/>
    <cellStyle name="常规 11 4 2 3 4 2" xfId="1462"/>
    <cellStyle name="常规 11 4 2 3 4 2 2" xfId="1463"/>
    <cellStyle name="常规 11 4 2 3 4 3" xfId="1464"/>
    <cellStyle name="常规 11 4 2 3 5" xfId="1465"/>
    <cellStyle name="常规 11 4 2 4" xfId="1466"/>
    <cellStyle name="常规 11 4 2 4 2" xfId="1467"/>
    <cellStyle name="常规 11 4 2 4 2 2" xfId="1468"/>
    <cellStyle name="常规 11 4 2 4 3" xfId="1469"/>
    <cellStyle name="常规 11 4 2 4 4" xfId="1470"/>
    <cellStyle name="常规 11 4 2 5" xfId="1471"/>
    <cellStyle name="常规 11 4 2 5 2" xfId="1472"/>
    <cellStyle name="常规 11 4 2 5 2 2" xfId="1473"/>
    <cellStyle name="常规 11 4 2 5 3" xfId="1474"/>
    <cellStyle name="常规 11 4 2 6" xfId="1475"/>
    <cellStyle name="常规 11 4 3" xfId="1476"/>
    <cellStyle name="常规 11 4 3 2" xfId="1477"/>
    <cellStyle name="常规 11 4 3 2 2" xfId="1478"/>
    <cellStyle name="常规 11 4 3 2 2 2" xfId="1479"/>
    <cellStyle name="常规 11 4 3 2 2 2 2" xfId="1480"/>
    <cellStyle name="常规 11 4 3 2 2 2 3" xfId="1481"/>
    <cellStyle name="常规 11 4 3 2 2 3" xfId="1482"/>
    <cellStyle name="常规 11 4 3 2 2 3 2" xfId="1483"/>
    <cellStyle name="常规 11 4 3 2 2 3 2 2" xfId="1484"/>
    <cellStyle name="常规 11 4 3 2 2 3 3" xfId="1485"/>
    <cellStyle name="常规 11 4 3 2 2 4" xfId="1486"/>
    <cellStyle name="常规 11 4 3 2 2 4 2" xfId="1487"/>
    <cellStyle name="常规 11 4 3 2 2 4 2 2" xfId="1488"/>
    <cellStyle name="常规 11 4 3 2 2 4 3" xfId="1489"/>
    <cellStyle name="常规 11 4 3 2 2 5" xfId="1490"/>
    <cellStyle name="常规 11 4 3 2 3" xfId="1491"/>
    <cellStyle name="常规 11 4 3 2 3 2" xfId="1492"/>
    <cellStyle name="常规 11 4 3 2 3 2 2" xfId="1493"/>
    <cellStyle name="常规 11 4 3 2 3 3" xfId="1494"/>
    <cellStyle name="常规 11 4 3 2 3 4" xfId="1495"/>
    <cellStyle name="常规 11 4 3 2 4" xfId="1496"/>
    <cellStyle name="常规 11 4 3 2 4 2" xfId="1497"/>
    <cellStyle name="常规 11 4 3 2 4 2 2" xfId="1498"/>
    <cellStyle name="常规 11 4 3 2 4 3" xfId="1499"/>
    <cellStyle name="常规 11 4 3 2 5" xfId="1500"/>
    <cellStyle name="常规 11 4 3 3" xfId="1501"/>
    <cellStyle name="常规 11 4 3 3 2" xfId="1502"/>
    <cellStyle name="常规 11 4 3 3 2 2" xfId="1503"/>
    <cellStyle name="常规 11 4 3 3 2 3" xfId="1504"/>
    <cellStyle name="常规 11 4 3 3 3" xfId="1505"/>
    <cellStyle name="常规 11 4 3 3 3 2" xfId="1506"/>
    <cellStyle name="常规 11 4 3 3 3 2 2" xfId="1507"/>
    <cellStyle name="常规 11 4 3 3 3 3" xfId="1508"/>
    <cellStyle name="常规 11 4 3 3 4" xfId="1509"/>
    <cellStyle name="常规 11 4 3 3 4 2" xfId="1510"/>
    <cellStyle name="常规 11 4 3 3 4 2 2" xfId="1511"/>
    <cellStyle name="常规 11 4 3 3 4 3" xfId="1512"/>
    <cellStyle name="常规 11 4 3 3 5" xfId="1513"/>
    <cellStyle name="常规 11 4 3 4" xfId="1514"/>
    <cellStyle name="常规 11 4 3 4 2" xfId="1515"/>
    <cellStyle name="常规 11 4 3 4 2 2" xfId="1516"/>
    <cellStyle name="常规 11 4 3 4 3" xfId="1517"/>
    <cellStyle name="常规 11 4 3 4 4" xfId="1518"/>
    <cellStyle name="常规 11 4 3 5" xfId="1519"/>
    <cellStyle name="常规 11 4 3 5 2" xfId="1520"/>
    <cellStyle name="常规 11 4 3 5 2 2" xfId="1521"/>
    <cellStyle name="常规 11 4 3 5 3" xfId="1522"/>
    <cellStyle name="常规 11 4 3 6" xfId="1523"/>
    <cellStyle name="常规 11 4 4" xfId="1524"/>
    <cellStyle name="常规 11 4 4 2" xfId="1525"/>
    <cellStyle name="常规 11 4 4 2 2" xfId="1526"/>
    <cellStyle name="常规 11 4 4 2 2 2" xfId="1527"/>
    <cellStyle name="常规 11 4 4 2 2 2 2" xfId="1528"/>
    <cellStyle name="常规 11 4 4 2 2 2 3" xfId="1529"/>
    <cellStyle name="常规 11 4 4 2 2 3" xfId="1530"/>
    <cellStyle name="常规 11 4 4 2 2 3 2" xfId="1531"/>
    <cellStyle name="常规 11 4 4 2 2 3 2 2" xfId="1532"/>
    <cellStyle name="常规 11 4 4 2 2 3 3" xfId="1533"/>
    <cellStyle name="常规 11 4 4 2 2 4" xfId="1534"/>
    <cellStyle name="常规 11 4 4 2 2 4 2" xfId="1535"/>
    <cellStyle name="常规 11 4 4 2 2 4 2 2" xfId="1536"/>
    <cellStyle name="常规 11 4 4 2 2 4 3" xfId="1537"/>
    <cellStyle name="常规 11 4 4 2 2 5" xfId="1538"/>
    <cellStyle name="常规 11 4 4 2 3" xfId="1539"/>
    <cellStyle name="常规 11 4 4 2 3 2" xfId="1540"/>
    <cellStyle name="常规 11 4 4 2 3 2 2" xfId="1541"/>
    <cellStyle name="常规 11 4 4 2 3 3" xfId="1542"/>
    <cellStyle name="常规 11 4 4 2 3 4" xfId="1543"/>
    <cellStyle name="常规 11 4 4 2 4" xfId="1544"/>
    <cellStyle name="常规 11 4 4 2 4 2" xfId="1545"/>
    <cellStyle name="常规 11 4 4 2 4 2 2" xfId="1546"/>
    <cellStyle name="常规 11 4 4 2 4 3" xfId="1547"/>
    <cellStyle name="常规 11 4 4 2 5" xfId="1548"/>
    <cellStyle name="常规 11 4 4 3" xfId="1549"/>
    <cellStyle name="常规 11 4 4 3 2" xfId="1550"/>
    <cellStyle name="常规 11 4 4 3 2 2" xfId="1551"/>
    <cellStyle name="常规 11 4 4 3 2 3" xfId="1552"/>
    <cellStyle name="常规 11 4 4 3 3" xfId="1553"/>
    <cellStyle name="常规 11 4 4 3 3 2" xfId="1554"/>
    <cellStyle name="常规 11 4 4 3 3 2 2" xfId="1555"/>
    <cellStyle name="常规 11 4 4 3 3 3" xfId="1556"/>
    <cellStyle name="常规 11 4 4 3 4" xfId="1557"/>
    <cellStyle name="常规 11 4 4 3 4 2" xfId="1558"/>
    <cellStyle name="常规 11 4 4 3 4 2 2" xfId="1559"/>
    <cellStyle name="常规 11 4 4 3 4 3" xfId="1560"/>
    <cellStyle name="常规 11 4 4 3 5" xfId="1561"/>
    <cellStyle name="常规 11 4 4 4" xfId="1562"/>
    <cellStyle name="常规 11 4 4 4 2" xfId="1563"/>
    <cellStyle name="常规 11 4 4 4 2 2" xfId="1564"/>
    <cellStyle name="常规 11 4 4 4 3" xfId="1565"/>
    <cellStyle name="常规 11 4 4 4 4" xfId="1566"/>
    <cellStyle name="常规 11 4 4 5" xfId="1567"/>
    <cellStyle name="常规 11 4 4 5 2" xfId="1568"/>
    <cellStyle name="常规 11 4 4 5 2 2" xfId="1569"/>
    <cellStyle name="常规 11 4 4 5 3" xfId="1570"/>
    <cellStyle name="常规 11 4 4 6" xfId="1571"/>
    <cellStyle name="常规 11 4 5" xfId="1572"/>
    <cellStyle name="常规 11 4 5 2" xfId="1573"/>
    <cellStyle name="常规 11 4 5 2 2" xfId="1574"/>
    <cellStyle name="常规 11 4 5 2 2 2" xfId="1575"/>
    <cellStyle name="常规 11 4 5 2 2 2 2" xfId="1576"/>
    <cellStyle name="常规 11 4 5 2 2 2 3" xfId="1577"/>
    <cellStyle name="常规 11 4 5 2 2 3" xfId="1578"/>
    <cellStyle name="常规 11 4 5 2 2 3 2" xfId="1579"/>
    <cellStyle name="常规 11 4 5 2 2 3 2 2" xfId="1580"/>
    <cellStyle name="常规 11 4 5 2 2 3 3" xfId="1581"/>
    <cellStyle name="常规 11 4 5 2 2 4" xfId="1582"/>
    <cellStyle name="常规 11 4 5 2 2 4 2" xfId="1583"/>
    <cellStyle name="常规 11 4 5 2 2 4 2 2" xfId="1584"/>
    <cellStyle name="常规 11 4 5 2 2 4 3" xfId="1585"/>
    <cellStyle name="常规 11 4 5 2 2 5" xfId="1586"/>
    <cellStyle name="常规 11 4 5 2 3" xfId="1587"/>
    <cellStyle name="常规 11 4 5 2 3 2" xfId="1588"/>
    <cellStyle name="常规 11 4 5 2 3 2 2" xfId="1589"/>
    <cellStyle name="常规 11 4 5 2 3 3" xfId="1590"/>
    <cellStyle name="常规 11 4 5 2 3 4" xfId="1591"/>
    <cellStyle name="常规 11 4 5 2 4" xfId="1592"/>
    <cellStyle name="常规 11 4 5 2 4 2" xfId="1593"/>
    <cellStyle name="常规 11 4 5 2 4 2 2" xfId="1594"/>
    <cellStyle name="常规 11 4 5 2 4 3" xfId="1595"/>
    <cellStyle name="常规 11 4 5 2 5" xfId="1596"/>
    <cellStyle name="常规 11 4 5 3" xfId="1597"/>
    <cellStyle name="常规 11 4 5 3 2" xfId="1598"/>
    <cellStyle name="常规 11 4 5 3 2 2" xfId="1599"/>
    <cellStyle name="常规 11 4 5 3 2 3" xfId="1600"/>
    <cellStyle name="常规 11 4 5 3 3" xfId="1601"/>
    <cellStyle name="常规 11 4 5 3 3 2" xfId="1602"/>
    <cellStyle name="常规 11 4 5 3 3 2 2" xfId="1603"/>
    <cellStyle name="常规 11 4 5 3 3 3" xfId="1604"/>
    <cellStyle name="常规 11 4 5 3 4" xfId="1605"/>
    <cellStyle name="常规 11 4 5 3 4 2" xfId="1606"/>
    <cellStyle name="常规 11 4 5 3 4 2 2" xfId="1607"/>
    <cellStyle name="常规 11 4 5 3 4 3" xfId="1608"/>
    <cellStyle name="常规 11 4 5 3 5" xfId="1609"/>
    <cellStyle name="常规 11 4 5 4" xfId="1610"/>
    <cellStyle name="常规 11 4 5 4 2" xfId="1611"/>
    <cellStyle name="常规 11 4 5 4 2 2" xfId="1612"/>
    <cellStyle name="常规 11 4 5 4 3" xfId="1613"/>
    <cellStyle name="常规 11 4 5 4 4" xfId="1614"/>
    <cellStyle name="常规 11 4 5 5" xfId="1615"/>
    <cellStyle name="常规 11 4 5 5 2" xfId="1616"/>
    <cellStyle name="常规 11 4 5 5 2 2" xfId="1617"/>
    <cellStyle name="常规 11 4 5 5 3" xfId="1618"/>
    <cellStyle name="常规 11 4 5 6" xfId="1619"/>
    <cellStyle name="常规 11 4 6" xfId="1620"/>
    <cellStyle name="常规 11 4 6 2" xfId="1621"/>
    <cellStyle name="常规 11 4 6 2 2" xfId="1622"/>
    <cellStyle name="常规 11 4 6 2 2 2" xfId="1623"/>
    <cellStyle name="常规 11 4 6 2 2 3" xfId="1624"/>
    <cellStyle name="常规 11 4 6 2 3" xfId="1625"/>
    <cellStyle name="常规 11 4 6 2 3 2" xfId="1626"/>
    <cellStyle name="常规 11 4 6 2 3 2 2" xfId="1627"/>
    <cellStyle name="常规 11 4 6 2 3 3" xfId="1628"/>
    <cellStyle name="常规 11 4 6 2 4" xfId="1629"/>
    <cellStyle name="常规 11 4 6 2 4 2" xfId="1630"/>
    <cellStyle name="常规 11 4 6 2 4 2 2" xfId="1631"/>
    <cellStyle name="常规 11 4 6 2 4 3" xfId="1632"/>
    <cellStyle name="常规 11 4 6 2 5" xfId="1633"/>
    <cellStyle name="常规 11 4 6 3" xfId="1634"/>
    <cellStyle name="常规 11 4 6 3 2" xfId="1635"/>
    <cellStyle name="常规 11 4 6 3 2 2" xfId="1636"/>
    <cellStyle name="常规 11 4 6 3 3" xfId="1637"/>
    <cellStyle name="常规 11 4 6 3 4" xfId="1638"/>
    <cellStyle name="常规 11 4 6 4" xfId="1639"/>
    <cellStyle name="常规 11 4 6 4 2" xfId="1640"/>
    <cellStyle name="常规 11 4 6 4 2 2" xfId="1641"/>
    <cellStyle name="常规 11 4 6 4 3" xfId="1642"/>
    <cellStyle name="常规 11 4 6 5" xfId="1643"/>
    <cellStyle name="常规 11 4 7" xfId="1644"/>
    <cellStyle name="常规 11 4 7 2" xfId="1645"/>
    <cellStyle name="常规 11 4 7 2 2" xfId="1646"/>
    <cellStyle name="常规 11 4 7 2 3" xfId="1647"/>
    <cellStyle name="常规 11 4 7 3" xfId="1648"/>
    <cellStyle name="常规 11 4 7 3 2" xfId="1649"/>
    <cellStyle name="常规 11 4 7 3 2 2" xfId="1650"/>
    <cellStyle name="常规 11 4 7 3 3" xfId="1651"/>
    <cellStyle name="常规 11 4 7 4" xfId="1652"/>
    <cellStyle name="常规 11 4 7 4 2" xfId="1653"/>
    <cellStyle name="常规 11 4 7 4 2 2" xfId="1654"/>
    <cellStyle name="常规 11 4 7 4 3" xfId="1655"/>
    <cellStyle name="常规 11 4 7 5" xfId="1656"/>
    <cellStyle name="常规 11 4 8" xfId="1657"/>
    <cellStyle name="常规 11 4 8 2" xfId="1658"/>
    <cellStyle name="常规 11 4 8 2 2" xfId="1659"/>
    <cellStyle name="常规 11 4 8 3" xfId="1660"/>
    <cellStyle name="常规 11 4 8 4" xfId="1661"/>
    <cellStyle name="常规 11 4 9" xfId="1662"/>
    <cellStyle name="常规 11 4 9 2" xfId="1663"/>
    <cellStyle name="常规 11 4 9 2 2" xfId="1664"/>
    <cellStyle name="常规 11 4 9 3" xfId="1665"/>
    <cellStyle name="常规 11 5" xfId="1666"/>
    <cellStyle name="常规 11 5 2" xfId="1667"/>
    <cellStyle name="常规 11 5 2 2" xfId="1668"/>
    <cellStyle name="常规 11 5 2 2 2" xfId="1669"/>
    <cellStyle name="常规 11 5 2 2 3" xfId="1670"/>
    <cellStyle name="常规 11 5 2 3" xfId="1671"/>
    <cellStyle name="常规 11 5 2 3 2" xfId="1672"/>
    <cellStyle name="常规 11 5 2 3 2 2" xfId="1673"/>
    <cellStyle name="常规 11 5 2 3 3" xfId="1674"/>
    <cellStyle name="常规 11 5 2 4" xfId="1675"/>
    <cellStyle name="常规 11 5 2 4 2" xfId="1676"/>
    <cellStyle name="常规 11 5 2 4 2 2" xfId="1677"/>
    <cellStyle name="常规 11 5 2 4 3" xfId="1678"/>
    <cellStyle name="常规 11 5 2 5" xfId="1679"/>
    <cellStyle name="常规 11 5 3" xfId="1680"/>
    <cellStyle name="常规 11 5 3 2" xfId="1681"/>
    <cellStyle name="常规 11 5 3 2 2" xfId="1682"/>
    <cellStyle name="常规 11 5 3 3" xfId="1683"/>
    <cellStyle name="常规 11 5 3 4" xfId="1684"/>
    <cellStyle name="常规 11 5 4" xfId="1685"/>
    <cellStyle name="常规 11 5 4 2" xfId="1686"/>
    <cellStyle name="常规 11 5 4 2 2" xfId="1687"/>
    <cellStyle name="常规 11 5 4 3" xfId="1688"/>
    <cellStyle name="常规 11 5 5" xfId="1689"/>
    <cellStyle name="常规 11 6" xfId="1690"/>
    <cellStyle name="常规 11 6 2" xfId="1691"/>
    <cellStyle name="常规 11 6 2 2" xfId="1692"/>
    <cellStyle name="常规 11 6 2 2 2" xfId="1693"/>
    <cellStyle name="常规 11 6 2 3" xfId="1694"/>
    <cellStyle name="常规 11 6 3" xfId="1695"/>
    <cellStyle name="常规 11 6 3 2" xfId="1696"/>
    <cellStyle name="常规 11 6 3 2 2" xfId="1697"/>
    <cellStyle name="常规 11 6 3 3" xfId="1698"/>
    <cellStyle name="常规 11 6 4" xfId="1699"/>
    <cellStyle name="常规 11 6 4 2" xfId="1700"/>
    <cellStyle name="常规 11 6 5" xfId="1701"/>
    <cellStyle name="常规 11 7" xfId="1702"/>
    <cellStyle name="常规 11 7 2" xfId="1703"/>
    <cellStyle name="常规 11 7 2 2" xfId="1704"/>
    <cellStyle name="常规 11 7 2 2 2" xfId="1705"/>
    <cellStyle name="常规 11 7 2 3" xfId="1706"/>
    <cellStyle name="常规 11 7 3" xfId="1707"/>
    <cellStyle name="常规 11 7 3 2" xfId="1708"/>
    <cellStyle name="常规 11 7 3 2 2" xfId="1709"/>
    <cellStyle name="常规 11 7 3 3" xfId="1710"/>
    <cellStyle name="常规 11 7 4" xfId="1711"/>
    <cellStyle name="常规 11 7 4 2" xfId="1712"/>
    <cellStyle name="常规 11 7 5" xfId="1713"/>
    <cellStyle name="常规 11 8" xfId="1714"/>
    <cellStyle name="常规 11 8 2" xfId="1715"/>
    <cellStyle name="常规 11 8 2 2" xfId="1716"/>
    <cellStyle name="常规 11 8 3" xfId="1717"/>
    <cellStyle name="常规 11 9" xfId="1718"/>
    <cellStyle name="常规 11 9 2" xfId="1719"/>
    <cellStyle name="常规 11 9 2 2" xfId="1720"/>
    <cellStyle name="常规 11 9 3" xfId="1721"/>
    <cellStyle name="常规 12" xfId="1722"/>
    <cellStyle name="常规 12 10" xfId="1723"/>
    <cellStyle name="常规 12 10 2" xfId="1724"/>
    <cellStyle name="常规 12 10 2 2" xfId="1725"/>
    <cellStyle name="常规 12 10 2 2 2" xfId="1726"/>
    <cellStyle name="常规 12 10 2 3" xfId="1727"/>
    <cellStyle name="常规 12 10 3" xfId="1728"/>
    <cellStyle name="常规 12 10 3 2" xfId="1729"/>
    <cellStyle name="常规 12 10 3 2 2" xfId="1730"/>
    <cellStyle name="常规 12 10 3 3" xfId="1731"/>
    <cellStyle name="常规 12 10 4" xfId="1732"/>
    <cellStyle name="常规 12 10 4 2" xfId="1733"/>
    <cellStyle name="常规 12 10 5" xfId="1734"/>
    <cellStyle name="常规 12 11" xfId="1735"/>
    <cellStyle name="常规 12 11 2" xfId="1736"/>
    <cellStyle name="常规 12 11 2 2" xfId="1737"/>
    <cellStyle name="常规 12 11 3" xfId="1738"/>
    <cellStyle name="常规 12 12" xfId="1739"/>
    <cellStyle name="常规 12 12 2" xfId="1740"/>
    <cellStyle name="常规 12 12 2 2" xfId="1741"/>
    <cellStyle name="常规 12 12 3" xfId="1742"/>
    <cellStyle name="常规 12 13" xfId="1743"/>
    <cellStyle name="常规 12 2" xfId="1744"/>
    <cellStyle name="常规 12 2 10" xfId="1745"/>
    <cellStyle name="常规 12 2 10 2" xfId="1746"/>
    <cellStyle name="常规 12 2 10 2 2" xfId="1747"/>
    <cellStyle name="常规 12 2 10 2 2 2" xfId="1748"/>
    <cellStyle name="常规 12 2 10 2 2 3" xfId="1749"/>
    <cellStyle name="常规 12 2 10 2 3" xfId="1750"/>
    <cellStyle name="常规 12 2 10 2 3 2" xfId="1751"/>
    <cellStyle name="常规 12 2 10 2 3 2 2" xfId="1752"/>
    <cellStyle name="常规 12 2 10 2 3 3" xfId="1753"/>
    <cellStyle name="常规 12 2 10 2 4" xfId="1754"/>
    <cellStyle name="常规 12 2 10 2 4 2" xfId="1755"/>
    <cellStyle name="常规 12 2 10 2 4 2 2" xfId="1756"/>
    <cellStyle name="常规 12 2 10 2 4 3" xfId="1757"/>
    <cellStyle name="常规 12 2 10 2 5" xfId="1758"/>
    <cellStyle name="常规 12 2 10 3" xfId="1759"/>
    <cellStyle name="常规 12 2 10 3 2" xfId="1760"/>
    <cellStyle name="常规 12 2 10 3 2 2" xfId="1761"/>
    <cellStyle name="常规 12 2 10 3 3" xfId="1762"/>
    <cellStyle name="常规 12 2 10 3 4" xfId="1763"/>
    <cellStyle name="常规 12 2 10 4" xfId="1764"/>
    <cellStyle name="常规 12 2 10 4 2" xfId="1765"/>
    <cellStyle name="常规 12 2 10 4 2 2" xfId="1766"/>
    <cellStyle name="常规 12 2 10 4 3" xfId="1767"/>
    <cellStyle name="常规 12 2 10 5" xfId="1768"/>
    <cellStyle name="常规 12 2 11" xfId="1769"/>
    <cellStyle name="常规 12 2 11 2" xfId="1770"/>
    <cellStyle name="常规 12 2 11 2 2" xfId="1771"/>
    <cellStyle name="常规 12 2 11 2 3" xfId="1772"/>
    <cellStyle name="常规 12 2 11 3" xfId="1773"/>
    <cellStyle name="常规 12 2 11 3 2" xfId="1774"/>
    <cellStyle name="常规 12 2 11 3 2 2" xfId="1775"/>
    <cellStyle name="常规 12 2 11 3 3" xfId="1776"/>
    <cellStyle name="常规 12 2 11 4" xfId="1777"/>
    <cellStyle name="常规 12 2 11 4 2" xfId="1778"/>
    <cellStyle name="常规 12 2 11 4 2 2" xfId="1779"/>
    <cellStyle name="常规 12 2 11 4 3" xfId="1780"/>
    <cellStyle name="常规 12 2 11 5" xfId="1781"/>
    <cellStyle name="常规 12 2 12" xfId="1782"/>
    <cellStyle name="常规 12 2 12 2" xfId="1783"/>
    <cellStyle name="常规 12 2 12 2 2" xfId="1784"/>
    <cellStyle name="常规 12 2 12 3" xfId="1785"/>
    <cellStyle name="常规 12 2 12 4" xfId="1786"/>
    <cellStyle name="常规 12 2 13" xfId="1787"/>
    <cellStyle name="常规 12 2 13 2" xfId="1788"/>
    <cellStyle name="常规 12 2 13 2 2" xfId="1789"/>
    <cellStyle name="常规 12 2 13 3" xfId="1790"/>
    <cellStyle name="常规 12 2 14" xfId="1791"/>
    <cellStyle name="常规 12 2 2" xfId="1792"/>
    <cellStyle name="常规 12 2 2 10" xfId="1793"/>
    <cellStyle name="常规 12 2 2 2" xfId="1794"/>
    <cellStyle name="常规 12 2 2 2 2" xfId="1795"/>
    <cellStyle name="常规 12 2 2 2 2 2" xfId="1796"/>
    <cellStyle name="常规 12 2 2 2 2 2 2" xfId="1797"/>
    <cellStyle name="常规 12 2 2 2 2 2 2 2" xfId="1798"/>
    <cellStyle name="常规 12 2 2 2 2 2 2 3" xfId="1799"/>
    <cellStyle name="常规 12 2 2 2 2 2 3" xfId="1800"/>
    <cellStyle name="常规 12 2 2 2 2 2 3 2" xfId="1801"/>
    <cellStyle name="常规 12 2 2 2 2 2 3 2 2" xfId="1802"/>
    <cellStyle name="常规 12 2 2 2 2 2 3 3" xfId="1803"/>
    <cellStyle name="常规 12 2 2 2 2 2 4" xfId="1804"/>
    <cellStyle name="常规 12 2 2 2 2 2 4 2" xfId="1805"/>
    <cellStyle name="常规 12 2 2 2 2 2 4 2 2" xfId="1806"/>
    <cellStyle name="常规 12 2 2 2 2 2 4 3" xfId="1807"/>
    <cellStyle name="常规 12 2 2 2 2 2 5" xfId="1808"/>
    <cellStyle name="常规 12 2 2 2 2 3" xfId="1809"/>
    <cellStyle name="常规 12 2 2 2 2 3 2" xfId="1810"/>
    <cellStyle name="常规 12 2 2 2 2 3 2 2" xfId="1811"/>
    <cellStyle name="常规 12 2 2 2 2 3 3" xfId="1812"/>
    <cellStyle name="常规 12 2 2 2 2 3 4" xfId="1813"/>
    <cellStyle name="常规 12 2 2 2 2 4" xfId="1814"/>
    <cellStyle name="常规 12 2 2 2 2 4 2" xfId="1815"/>
    <cellStyle name="常规 12 2 2 2 2 4 2 2" xfId="1816"/>
    <cellStyle name="常规 12 2 2 2 2 4 3" xfId="1817"/>
    <cellStyle name="常规 12 2 2 2 2 5" xfId="1818"/>
    <cellStyle name="常规 12 2 2 2 3" xfId="1819"/>
    <cellStyle name="常规 12 2 2 2 3 2" xfId="1820"/>
    <cellStyle name="常规 12 2 2 2 3 2 2" xfId="1821"/>
    <cellStyle name="常规 12 2 2 2 3 2 2 2" xfId="1822"/>
    <cellStyle name="常规 12 2 2 2 3 2 2 3" xfId="1823"/>
    <cellStyle name="常规 12 2 2 2 3 2 3" xfId="1824"/>
    <cellStyle name="常规 12 2 2 2 3 2 3 2" xfId="1825"/>
    <cellStyle name="常规 12 2 2 2 3 2 3 2 2" xfId="1826"/>
    <cellStyle name="常规 12 2 2 2 3 2 3 3" xfId="1827"/>
    <cellStyle name="常规 12 2 2 2 3 2 4" xfId="1828"/>
    <cellStyle name="常规 12 2 2 2 3 2 4 2" xfId="1829"/>
    <cellStyle name="常规 12 2 2 2 3 2 4 2 2" xfId="1830"/>
    <cellStyle name="常规 12 2 2 2 3 2 4 3" xfId="1831"/>
    <cellStyle name="常规 12 2 2 2 3 2 5" xfId="1832"/>
    <cellStyle name="常规 12 2 2 2 3 3" xfId="1833"/>
    <cellStyle name="常规 12 2 2 2 3 3 2" xfId="1834"/>
    <cellStyle name="常规 12 2 2 2 3 3 2 2" xfId="1835"/>
    <cellStyle name="常规 12 2 2 2 3 3 3" xfId="1836"/>
    <cellStyle name="常规 12 2 2 2 3 3 4" xfId="1837"/>
    <cellStyle name="常规 12 2 2 2 3 4" xfId="1838"/>
    <cellStyle name="常规 12 2 2 2 3 4 2" xfId="1839"/>
    <cellStyle name="常规 12 2 2 2 3 4 2 2" xfId="1840"/>
    <cellStyle name="常规 12 2 2 2 3 4 3" xfId="1841"/>
    <cellStyle name="常规 12 2 2 2 3 5" xfId="1842"/>
    <cellStyle name="常规 12 2 2 2 4" xfId="1843"/>
    <cellStyle name="常规 12 2 2 2 4 2" xfId="1844"/>
    <cellStyle name="常规 12 2 2 2 4 2 2" xfId="1845"/>
    <cellStyle name="常规 12 2 2 2 4 2 2 2" xfId="1846"/>
    <cellStyle name="常规 12 2 2 2 4 2 2 3" xfId="1847"/>
    <cellStyle name="常规 12 2 2 2 4 2 3" xfId="1848"/>
    <cellStyle name="常规 12 2 2 2 4 2 3 2" xfId="1849"/>
    <cellStyle name="常规 12 2 2 2 4 2 3 2 2" xfId="1850"/>
    <cellStyle name="常规 12 2 2 2 4 2 3 3" xfId="1851"/>
    <cellStyle name="常规 12 2 2 2 4 2 4" xfId="1852"/>
    <cellStyle name="常规 12 2 2 2 4 2 4 2" xfId="1853"/>
    <cellStyle name="常规 12 2 2 2 4 2 4 2 2" xfId="1854"/>
    <cellStyle name="常规 12 2 2 2 4 2 4 3" xfId="1855"/>
    <cellStyle name="常规 12 2 2 2 4 2 5" xfId="1856"/>
    <cellStyle name="常规 12 2 2 2 4 3" xfId="1857"/>
    <cellStyle name="常规 12 2 2 2 4 3 2" xfId="1858"/>
    <cellStyle name="常规 12 2 2 2 4 3 2 2" xfId="1859"/>
    <cellStyle name="常规 12 2 2 2 4 3 3" xfId="1860"/>
    <cellStyle name="常规 12 2 2 2 4 3 4" xfId="1861"/>
    <cellStyle name="常规 12 2 2 2 4 4" xfId="1862"/>
    <cellStyle name="常规 12 2 2 2 4 4 2" xfId="1863"/>
    <cellStyle name="常规 12 2 2 2 4 4 2 2" xfId="1864"/>
    <cellStyle name="常规 12 2 2 2 4 4 3" xfId="1865"/>
    <cellStyle name="常规 12 2 2 2 4 5" xfId="1866"/>
    <cellStyle name="常规 12 2 2 2 5" xfId="1867"/>
    <cellStyle name="常规 12 2 2 2 5 2" xfId="1868"/>
    <cellStyle name="常规 12 2 2 2 5 2 2" xfId="1869"/>
    <cellStyle name="常规 12 2 2 2 5 2 2 2" xfId="1870"/>
    <cellStyle name="常规 12 2 2 2 5 2 2 3" xfId="1871"/>
    <cellStyle name="常规 12 2 2 2 5 2 3" xfId="1872"/>
    <cellStyle name="常规 12 2 2 2 5 2 3 2" xfId="1873"/>
    <cellStyle name="常规 12 2 2 2 5 2 3 2 2" xfId="1874"/>
    <cellStyle name="常规 12 2 2 2 5 2 3 3" xfId="1875"/>
    <cellStyle name="常规 12 2 2 2 5 2 4" xfId="1876"/>
    <cellStyle name="常规 12 2 2 2 5 2 4 2" xfId="1877"/>
    <cellStyle name="常规 12 2 2 2 5 2 4 2 2" xfId="1878"/>
    <cellStyle name="常规 12 2 2 2 5 2 4 3" xfId="1879"/>
    <cellStyle name="常规 12 2 2 2 5 2 5" xfId="1880"/>
    <cellStyle name="常规 12 2 2 2 5 3" xfId="1881"/>
    <cellStyle name="常规 12 2 2 2 5 3 2" xfId="1882"/>
    <cellStyle name="常规 12 2 2 2 5 3 2 2" xfId="1883"/>
    <cellStyle name="常规 12 2 2 2 5 3 3" xfId="1884"/>
    <cellStyle name="常规 12 2 2 2 5 3 4" xfId="1885"/>
    <cellStyle name="常规 12 2 2 2 5 4" xfId="1886"/>
    <cellStyle name="常规 12 2 2 2 5 4 2" xfId="1887"/>
    <cellStyle name="常规 12 2 2 2 5 4 2 2" xfId="1888"/>
    <cellStyle name="常规 12 2 2 2 5 4 3" xfId="1889"/>
    <cellStyle name="常规 12 2 2 2 5 5" xfId="1890"/>
    <cellStyle name="常规 12 2 2 2 6" xfId="1891"/>
    <cellStyle name="常规 12 2 2 2 6 2" xfId="1892"/>
    <cellStyle name="常规 12 2 2 2 6 2 2" xfId="1893"/>
    <cellStyle name="常规 12 2 2 2 6 2 3" xfId="1894"/>
    <cellStyle name="常规 12 2 2 2 6 3" xfId="1895"/>
    <cellStyle name="常规 12 2 2 2 6 3 2" xfId="1896"/>
    <cellStyle name="常规 12 2 2 2 6 3 2 2" xfId="1897"/>
    <cellStyle name="常规 12 2 2 2 6 3 3" xfId="1898"/>
    <cellStyle name="常规 12 2 2 2 6 4" xfId="1899"/>
    <cellStyle name="常规 12 2 2 2 6 4 2" xfId="1900"/>
    <cellStyle name="常规 12 2 2 2 6 4 2 2" xfId="1901"/>
    <cellStyle name="常规 12 2 2 2 6 4 3" xfId="1902"/>
    <cellStyle name="常规 12 2 2 2 6 5" xfId="1903"/>
    <cellStyle name="常规 12 2 2 2 7" xfId="1904"/>
    <cellStyle name="常规 12 2 2 2 7 2" xfId="1905"/>
    <cellStyle name="常规 12 2 2 2 7 2 2" xfId="1906"/>
    <cellStyle name="常规 12 2 2 2 7 3" xfId="1907"/>
    <cellStyle name="常规 12 2 2 2 7 4" xfId="1908"/>
    <cellStyle name="常规 12 2 2 2 8" xfId="1909"/>
    <cellStyle name="常规 12 2 2 2 8 2" xfId="1910"/>
    <cellStyle name="常规 12 2 2 2 8 2 2" xfId="1911"/>
    <cellStyle name="常规 12 2 2 2 8 3" xfId="1912"/>
    <cellStyle name="常规 12 2 2 2 9" xfId="1913"/>
    <cellStyle name="常规 12 2 2 3" xfId="1914"/>
    <cellStyle name="常规 12 2 2 3 2" xfId="1915"/>
    <cellStyle name="常规 12 2 2 3 2 2" xfId="1916"/>
    <cellStyle name="常规 12 2 2 3 2 2 2" xfId="1917"/>
    <cellStyle name="常规 12 2 2 3 2 2 3" xfId="1918"/>
    <cellStyle name="常规 12 2 2 3 2 3" xfId="1919"/>
    <cellStyle name="常规 12 2 2 3 2 3 2" xfId="1920"/>
    <cellStyle name="常规 12 2 2 3 2 3 2 2" xfId="1921"/>
    <cellStyle name="常规 12 2 2 3 2 3 3" xfId="1922"/>
    <cellStyle name="常规 12 2 2 3 2 4" xfId="1923"/>
    <cellStyle name="常规 12 2 2 3 2 4 2" xfId="1924"/>
    <cellStyle name="常规 12 2 2 3 2 4 2 2" xfId="1925"/>
    <cellStyle name="常规 12 2 2 3 2 4 3" xfId="1926"/>
    <cellStyle name="常规 12 2 2 3 2 5" xfId="1927"/>
    <cellStyle name="常规 12 2 2 3 3" xfId="1928"/>
    <cellStyle name="常规 12 2 2 3 3 2" xfId="1929"/>
    <cellStyle name="常规 12 2 2 3 3 2 2" xfId="1930"/>
    <cellStyle name="常规 12 2 2 3 3 3" xfId="1931"/>
    <cellStyle name="常规 12 2 2 3 3 4" xfId="1932"/>
    <cellStyle name="常规 12 2 2 3 4" xfId="1933"/>
    <cellStyle name="常规 12 2 2 3 4 2" xfId="1934"/>
    <cellStyle name="常规 12 2 2 3 4 2 2" xfId="1935"/>
    <cellStyle name="常规 12 2 2 3 4 3" xfId="1936"/>
    <cellStyle name="常规 12 2 2 3 5" xfId="1937"/>
    <cellStyle name="常规 12 2 2 4" xfId="1938"/>
    <cellStyle name="常规 12 2 2 4 2" xfId="1939"/>
    <cellStyle name="常规 12 2 2 4 2 2" xfId="1940"/>
    <cellStyle name="常规 12 2 2 4 2 2 2" xfId="1941"/>
    <cellStyle name="常规 12 2 2 4 2 2 3" xfId="1942"/>
    <cellStyle name="常规 12 2 2 4 2 3" xfId="1943"/>
    <cellStyle name="常规 12 2 2 4 2 3 2" xfId="1944"/>
    <cellStyle name="常规 12 2 2 4 2 3 2 2" xfId="1945"/>
    <cellStyle name="常规 12 2 2 4 2 3 3" xfId="1946"/>
    <cellStyle name="常规 12 2 2 4 2 4" xfId="1947"/>
    <cellStyle name="常规 12 2 2 4 2 4 2" xfId="1948"/>
    <cellStyle name="常规 12 2 2 4 2 4 2 2" xfId="1949"/>
    <cellStyle name="常规 12 2 2 4 2 4 3" xfId="1950"/>
    <cellStyle name="常规 12 2 2 4 2 5" xfId="1951"/>
    <cellStyle name="常规 12 2 2 4 3" xfId="1952"/>
    <cellStyle name="常规 12 2 2 4 3 2" xfId="1953"/>
    <cellStyle name="常规 12 2 2 4 3 2 2" xfId="1954"/>
    <cellStyle name="常规 12 2 2 4 3 3" xfId="1955"/>
    <cellStyle name="常规 12 2 2 4 3 4" xfId="1956"/>
    <cellStyle name="常规 12 2 2 4 4" xfId="1957"/>
    <cellStyle name="常规 12 2 2 4 4 2" xfId="1958"/>
    <cellStyle name="常规 12 2 2 4 4 2 2" xfId="1959"/>
    <cellStyle name="常规 12 2 2 4 4 3" xfId="1960"/>
    <cellStyle name="常规 12 2 2 4 5" xfId="1961"/>
    <cellStyle name="常规 12 2 2 5" xfId="1962"/>
    <cellStyle name="常规 12 2 2 5 2" xfId="1963"/>
    <cellStyle name="常规 12 2 2 5 2 2" xfId="1964"/>
    <cellStyle name="常规 12 2 2 5 2 2 2" xfId="1965"/>
    <cellStyle name="常规 12 2 2 5 2 2 3" xfId="1966"/>
    <cellStyle name="常规 12 2 2 5 2 3" xfId="1967"/>
    <cellStyle name="常规 12 2 2 5 2 3 2" xfId="1968"/>
    <cellStyle name="常规 12 2 2 5 2 3 2 2" xfId="1969"/>
    <cellStyle name="常规 12 2 2 5 2 3 3" xfId="1970"/>
    <cellStyle name="常规 12 2 2 5 2 4" xfId="1971"/>
    <cellStyle name="常规 12 2 2 5 2 4 2" xfId="1972"/>
    <cellStyle name="常规 12 2 2 5 2 4 2 2" xfId="1973"/>
    <cellStyle name="常规 12 2 2 5 2 4 3" xfId="1974"/>
    <cellStyle name="常规 12 2 2 5 2 5" xfId="1975"/>
    <cellStyle name="常规 12 2 2 5 3" xfId="1976"/>
    <cellStyle name="常规 12 2 2 5 3 2" xfId="1977"/>
    <cellStyle name="常规 12 2 2 5 3 2 2" xfId="1978"/>
    <cellStyle name="常规 12 2 2 5 3 3" xfId="1979"/>
    <cellStyle name="常规 12 2 2 5 3 4" xfId="1980"/>
    <cellStyle name="常规 12 2 2 5 4" xfId="1981"/>
    <cellStyle name="常规 12 2 2 5 4 2" xfId="1982"/>
    <cellStyle name="常规 12 2 2 5 4 2 2" xfId="1983"/>
    <cellStyle name="常规 12 2 2 5 4 3" xfId="1984"/>
    <cellStyle name="常规 12 2 2 5 5" xfId="1985"/>
    <cellStyle name="常规 12 2 2 6" xfId="1986"/>
    <cellStyle name="常规 12 2 2 6 2" xfId="1987"/>
    <cellStyle name="常规 12 2 2 6 2 2" xfId="1988"/>
    <cellStyle name="常规 12 2 2 6 2 2 2" xfId="1989"/>
    <cellStyle name="常规 12 2 2 6 2 2 3" xfId="1990"/>
    <cellStyle name="常规 12 2 2 6 2 3" xfId="1991"/>
    <cellStyle name="常规 12 2 2 6 2 3 2" xfId="1992"/>
    <cellStyle name="常规 12 2 2 6 2 3 2 2" xfId="1993"/>
    <cellStyle name="常规 12 2 2 6 2 3 3" xfId="1994"/>
    <cellStyle name="常规 12 2 2 6 2 4" xfId="1995"/>
    <cellStyle name="常规 12 2 2 6 2 4 2" xfId="1996"/>
    <cellStyle name="常规 12 2 2 6 2 4 2 2" xfId="1997"/>
    <cellStyle name="常规 12 2 2 6 2 4 3" xfId="1998"/>
    <cellStyle name="常规 12 2 2 6 2 5" xfId="1999"/>
    <cellStyle name="常规 12 2 2 6 3" xfId="2000"/>
    <cellStyle name="常规 12 2 2 6 3 2" xfId="2001"/>
    <cellStyle name="常规 12 2 2 6 3 2 2" xfId="2002"/>
    <cellStyle name="常规 12 2 2 6 3 3" xfId="2003"/>
    <cellStyle name="常规 12 2 2 6 3 4" xfId="2004"/>
    <cellStyle name="常规 12 2 2 6 4" xfId="2005"/>
    <cellStyle name="常规 12 2 2 6 4 2" xfId="2006"/>
    <cellStyle name="常规 12 2 2 6 4 2 2" xfId="2007"/>
    <cellStyle name="常规 12 2 2 6 4 3" xfId="2008"/>
    <cellStyle name="常规 12 2 2 6 5" xfId="2009"/>
    <cellStyle name="常规 12 2 2 7" xfId="2010"/>
    <cellStyle name="常规 12 2 2 7 2" xfId="2011"/>
    <cellStyle name="常规 12 2 2 7 2 2" xfId="2012"/>
    <cellStyle name="常规 12 2 2 7 2 3" xfId="2013"/>
    <cellStyle name="常规 12 2 2 7 3" xfId="2014"/>
    <cellStyle name="常规 12 2 2 7 3 2" xfId="2015"/>
    <cellStyle name="常规 12 2 2 7 3 2 2" xfId="2016"/>
    <cellStyle name="常规 12 2 2 7 3 3" xfId="2017"/>
    <cellStyle name="常规 12 2 2 7 4" xfId="2018"/>
    <cellStyle name="常规 12 2 2 7 4 2" xfId="2019"/>
    <cellStyle name="常规 12 2 2 7 4 2 2" xfId="2020"/>
    <cellStyle name="常规 12 2 2 7 4 3" xfId="2021"/>
    <cellStyle name="常规 12 2 2 7 5" xfId="2022"/>
    <cellStyle name="常规 12 2 2 8" xfId="2023"/>
    <cellStyle name="常规 12 2 2 8 2" xfId="2024"/>
    <cellStyle name="常规 12 2 2 8 2 2" xfId="2025"/>
    <cellStyle name="常规 12 2 2 8 3" xfId="2026"/>
    <cellStyle name="常规 12 2 2 8 4" xfId="2027"/>
    <cellStyle name="常规 12 2 2 9" xfId="2028"/>
    <cellStyle name="常规 12 2 2 9 2" xfId="2029"/>
    <cellStyle name="常规 12 2 2 9 2 2" xfId="2030"/>
    <cellStyle name="常规 12 2 2 9 3" xfId="2031"/>
    <cellStyle name="常规 12 2 3" xfId="2032"/>
    <cellStyle name="常规 12 2 3 10" xfId="2033"/>
    <cellStyle name="常规 12 2 3 2" xfId="2034"/>
    <cellStyle name="常规 12 2 3 2 2" xfId="2035"/>
    <cellStyle name="常规 12 2 3 2 2 2" xfId="2036"/>
    <cellStyle name="常规 12 2 3 2 2 2 2" xfId="2037"/>
    <cellStyle name="常规 12 2 3 2 2 2 2 2" xfId="2038"/>
    <cellStyle name="常规 12 2 3 2 2 2 2 3" xfId="2039"/>
    <cellStyle name="常规 12 2 3 2 2 2 3" xfId="2040"/>
    <cellStyle name="常规 12 2 3 2 2 2 3 2" xfId="2041"/>
    <cellStyle name="常规 12 2 3 2 2 2 3 2 2" xfId="2042"/>
    <cellStyle name="常规 12 2 3 2 2 2 3 3" xfId="2043"/>
    <cellStyle name="常规 12 2 3 2 2 2 4" xfId="2044"/>
    <cellStyle name="常规 12 2 3 2 2 2 4 2" xfId="2045"/>
    <cellStyle name="常规 12 2 3 2 2 2 4 2 2" xfId="2046"/>
    <cellStyle name="常规 12 2 3 2 2 2 4 3" xfId="2047"/>
    <cellStyle name="常规 12 2 3 2 2 2 5" xfId="2048"/>
    <cellStyle name="常规 12 2 3 2 2 3" xfId="2049"/>
    <cellStyle name="常规 12 2 3 2 2 3 2" xfId="2050"/>
    <cellStyle name="常规 12 2 3 2 2 3 2 2" xfId="2051"/>
    <cellStyle name="常规 12 2 3 2 2 3 3" xfId="2052"/>
    <cellStyle name="常规 12 2 3 2 2 3 4" xfId="2053"/>
    <cellStyle name="常规 12 2 3 2 2 4" xfId="2054"/>
    <cellStyle name="常规 12 2 3 2 2 4 2" xfId="2055"/>
    <cellStyle name="常规 12 2 3 2 2 4 2 2" xfId="2056"/>
    <cellStyle name="常规 12 2 3 2 2 4 3" xfId="2057"/>
    <cellStyle name="常规 12 2 3 2 2 5" xfId="2058"/>
    <cellStyle name="常规 12 2 3 2 3" xfId="2059"/>
    <cellStyle name="常规 12 2 3 2 3 2" xfId="2060"/>
    <cellStyle name="常规 12 2 3 2 3 2 2" xfId="2061"/>
    <cellStyle name="常规 12 2 3 2 3 2 2 2" xfId="2062"/>
    <cellStyle name="常规 12 2 3 2 3 2 2 3" xfId="2063"/>
    <cellStyle name="常规 12 2 3 2 3 2 3" xfId="2064"/>
    <cellStyle name="常规 12 2 3 2 3 2 3 2" xfId="2065"/>
    <cellStyle name="常规 12 2 3 2 3 2 3 2 2" xfId="2066"/>
    <cellStyle name="常规 12 2 3 2 3 2 3 3" xfId="2067"/>
    <cellStyle name="常规 12 2 3 2 3 2 4" xfId="2068"/>
    <cellStyle name="常规 12 2 3 2 3 2 4 2" xfId="2069"/>
    <cellStyle name="常规 12 2 3 2 3 2 4 2 2" xfId="2070"/>
    <cellStyle name="常规 12 2 3 2 3 2 4 3" xfId="2071"/>
    <cellStyle name="常规 12 2 3 2 3 2 5" xfId="2072"/>
    <cellStyle name="常规 12 2 3 2 3 3" xfId="2073"/>
    <cellStyle name="常规 12 2 3 2 3 3 2" xfId="2074"/>
    <cellStyle name="常规 12 2 3 2 3 3 2 2" xfId="2075"/>
    <cellStyle name="常规 12 2 3 2 3 3 3" xfId="2076"/>
    <cellStyle name="常规 12 2 3 2 3 3 4" xfId="2077"/>
    <cellStyle name="常规 12 2 3 2 3 4" xfId="2078"/>
    <cellStyle name="常规 12 2 3 2 3 4 2" xfId="2079"/>
    <cellStyle name="常规 12 2 3 2 3 4 2 2" xfId="2080"/>
    <cellStyle name="常规 12 2 3 2 3 4 3" xfId="2081"/>
    <cellStyle name="常规 12 2 3 2 3 5" xfId="2082"/>
    <cellStyle name="常规 12 2 3 2 4" xfId="2083"/>
    <cellStyle name="常规 12 2 3 2 4 2" xfId="2084"/>
    <cellStyle name="常规 12 2 3 2 4 2 2" xfId="2085"/>
    <cellStyle name="常规 12 2 3 2 4 2 2 2" xfId="2086"/>
    <cellStyle name="常规 12 2 3 2 4 2 2 3" xfId="2087"/>
    <cellStyle name="常规 12 2 3 2 4 2 3" xfId="2088"/>
    <cellStyle name="常规 12 2 3 2 4 2 3 2" xfId="2089"/>
    <cellStyle name="常规 12 2 3 2 4 2 3 2 2" xfId="2090"/>
    <cellStyle name="常规 12 2 3 2 4 2 3 3" xfId="2091"/>
    <cellStyle name="常规 12 2 3 2 4 2 4" xfId="2092"/>
    <cellStyle name="常规 12 2 3 2 4 2 4 2" xfId="2093"/>
    <cellStyle name="常规 12 2 3 2 4 2 4 2 2" xfId="2094"/>
    <cellStyle name="常规 12 2 3 2 4 2 4 3" xfId="2095"/>
    <cellStyle name="常规 12 2 3 2 4 2 5" xfId="2096"/>
    <cellStyle name="常规 12 2 3 2 4 3" xfId="2097"/>
    <cellStyle name="常规 12 2 3 2 4 3 2" xfId="2098"/>
    <cellStyle name="常规 12 2 3 2 4 3 2 2" xfId="2099"/>
    <cellStyle name="常规 12 2 3 2 4 3 3" xfId="2100"/>
    <cellStyle name="常规 12 2 3 2 4 3 4" xfId="2101"/>
    <cellStyle name="常规 12 2 3 2 4 4" xfId="2102"/>
    <cellStyle name="常规 12 2 3 2 4 4 2" xfId="2103"/>
    <cellStyle name="常规 12 2 3 2 4 4 2 2" xfId="2104"/>
    <cellStyle name="常规 12 2 3 2 4 4 3" xfId="2105"/>
    <cellStyle name="常规 12 2 3 2 4 5" xfId="2106"/>
    <cellStyle name="常规 12 2 3 2 5" xfId="2107"/>
    <cellStyle name="常规 12 2 3 2 5 2" xfId="2108"/>
    <cellStyle name="常规 12 2 3 2 5 2 2" xfId="2109"/>
    <cellStyle name="常规 12 2 3 2 5 2 2 2" xfId="2110"/>
    <cellStyle name="常规 12 2 3 2 5 2 2 3" xfId="2111"/>
    <cellStyle name="常规 12 2 3 2 5 2 3" xfId="2112"/>
    <cellStyle name="常规 12 2 3 2 5 2 3 2" xfId="2113"/>
    <cellStyle name="常规 12 2 3 2 5 2 3 2 2" xfId="2114"/>
    <cellStyle name="常规 12 2 3 2 5 2 3 3" xfId="2115"/>
    <cellStyle name="常规 12 2 3 2 5 2 4" xfId="2116"/>
    <cellStyle name="常规 12 2 3 2 5 2 4 2" xfId="2117"/>
    <cellStyle name="常规 12 2 3 2 5 2 4 2 2" xfId="2118"/>
    <cellStyle name="常规 12 2 3 2 5 2 4 3" xfId="2119"/>
    <cellStyle name="常规 12 2 3 2 5 2 5" xfId="2120"/>
    <cellStyle name="常规 12 2 3 2 5 3" xfId="2121"/>
    <cellStyle name="常规 12 2 3 2 5 3 2" xfId="2122"/>
    <cellStyle name="常规 12 2 3 2 5 3 2 2" xfId="2123"/>
    <cellStyle name="常规 12 2 3 2 5 3 3" xfId="2124"/>
    <cellStyle name="常规 12 2 3 2 5 3 4" xfId="2125"/>
    <cellStyle name="常规 12 2 3 2 5 4" xfId="2126"/>
    <cellStyle name="常规 12 2 3 2 5 4 2" xfId="2127"/>
    <cellStyle name="常规 12 2 3 2 5 4 2 2" xfId="2128"/>
    <cellStyle name="常规 12 2 3 2 5 4 3" xfId="2129"/>
    <cellStyle name="常规 12 2 3 2 5 5" xfId="2130"/>
    <cellStyle name="常规 12 2 3 2 6" xfId="2131"/>
    <cellStyle name="常规 12 2 3 2 6 2" xfId="2132"/>
    <cellStyle name="常规 12 2 3 2 6 2 2" xfId="2133"/>
    <cellStyle name="常规 12 2 3 2 6 2 3" xfId="2134"/>
    <cellStyle name="常规 12 2 3 2 6 3" xfId="2135"/>
    <cellStyle name="常规 12 2 3 2 6 3 2" xfId="2136"/>
    <cellStyle name="常规 12 2 3 2 6 3 2 2" xfId="2137"/>
    <cellStyle name="常规 12 2 3 2 6 3 3" xfId="2138"/>
    <cellStyle name="常规 12 2 3 2 6 4" xfId="2139"/>
    <cellStyle name="常规 12 2 3 2 6 4 2" xfId="2140"/>
    <cellStyle name="常规 12 2 3 2 6 4 2 2" xfId="2141"/>
    <cellStyle name="常规 12 2 3 2 6 4 3" xfId="2142"/>
    <cellStyle name="常规 12 2 3 2 6 5" xfId="2143"/>
    <cellStyle name="常规 12 2 3 2 7" xfId="2144"/>
    <cellStyle name="常规 12 2 3 2 7 2" xfId="2145"/>
    <cellStyle name="常规 12 2 3 2 7 2 2" xfId="2146"/>
    <cellStyle name="常规 12 2 3 2 7 3" xfId="2147"/>
    <cellStyle name="常规 12 2 3 2 7 4" xfId="2148"/>
    <cellStyle name="常规 12 2 3 2 8" xfId="2149"/>
    <cellStyle name="常规 12 2 3 2 8 2" xfId="2150"/>
    <cellStyle name="常规 12 2 3 2 8 2 2" xfId="2151"/>
    <cellStyle name="常规 12 2 3 2 8 3" xfId="2152"/>
    <cellStyle name="常规 12 2 3 2 9" xfId="2153"/>
    <cellStyle name="常规 12 2 3 3" xfId="2154"/>
    <cellStyle name="常规 12 2 3 3 2" xfId="2155"/>
    <cellStyle name="常规 12 2 3 3 2 2" xfId="2156"/>
    <cellStyle name="常规 12 2 3 3 2 2 2" xfId="2157"/>
    <cellStyle name="常规 12 2 3 3 2 2 3" xfId="2158"/>
    <cellStyle name="常规 12 2 3 3 2 3" xfId="2159"/>
    <cellStyle name="常规 12 2 3 3 2 3 2" xfId="2160"/>
    <cellStyle name="常规 12 2 3 3 2 3 2 2" xfId="2161"/>
    <cellStyle name="常规 12 2 3 3 2 3 3" xfId="2162"/>
    <cellStyle name="常规 12 2 3 3 2 4" xfId="2163"/>
    <cellStyle name="常规 12 2 3 3 2 4 2" xfId="2164"/>
    <cellStyle name="常规 12 2 3 3 2 4 2 2" xfId="2165"/>
    <cellStyle name="常规 12 2 3 3 2 4 3" xfId="2166"/>
    <cellStyle name="常规 12 2 3 3 2 5" xfId="2167"/>
    <cellStyle name="常规 12 2 3 3 3" xfId="2168"/>
    <cellStyle name="常规 12 2 3 3 3 2" xfId="2169"/>
    <cellStyle name="常规 12 2 3 3 3 2 2" xfId="2170"/>
    <cellStyle name="常规 12 2 3 3 3 3" xfId="2171"/>
    <cellStyle name="常规 12 2 3 3 3 4" xfId="2172"/>
    <cellStyle name="常规 12 2 3 3 4" xfId="2173"/>
    <cellStyle name="常规 12 2 3 3 4 2" xfId="2174"/>
    <cellStyle name="常规 12 2 3 3 4 2 2" xfId="2175"/>
    <cellStyle name="常规 12 2 3 3 4 3" xfId="2176"/>
    <cellStyle name="常规 12 2 3 3 5" xfId="2177"/>
    <cellStyle name="常规 12 2 3 4" xfId="2178"/>
    <cellStyle name="常规 12 2 3 4 2" xfId="2179"/>
    <cellStyle name="常规 12 2 3 4 2 2" xfId="2180"/>
    <cellStyle name="常规 12 2 3 4 2 2 2" xfId="2181"/>
    <cellStyle name="常规 12 2 3 4 2 2 3" xfId="2182"/>
    <cellStyle name="常规 12 2 3 4 2 3" xfId="2183"/>
    <cellStyle name="常规 12 2 3 4 2 3 2" xfId="2184"/>
    <cellStyle name="常规 12 2 3 4 2 3 2 2" xfId="2185"/>
    <cellStyle name="常规 12 2 3 4 2 3 3" xfId="2186"/>
    <cellStyle name="常规 12 2 3 4 2 4" xfId="2187"/>
    <cellStyle name="常规 12 2 3 4 2 4 2" xfId="2188"/>
    <cellStyle name="常规 12 2 3 4 2 4 2 2" xfId="2189"/>
    <cellStyle name="常规 12 2 3 4 2 4 3" xfId="2190"/>
    <cellStyle name="常规 12 2 3 4 2 5" xfId="2191"/>
    <cellStyle name="常规 12 2 3 4 3" xfId="2192"/>
    <cellStyle name="常规 12 2 3 4 3 2" xfId="2193"/>
    <cellStyle name="常规 12 2 3 4 3 2 2" xfId="2194"/>
    <cellStyle name="常规 12 2 3 4 3 3" xfId="2195"/>
    <cellStyle name="常规 12 2 3 4 3 4" xfId="2196"/>
    <cellStyle name="常规 12 2 3 4 4" xfId="2197"/>
    <cellStyle name="常规 12 2 3 4 4 2" xfId="2198"/>
    <cellStyle name="常规 12 2 3 4 4 2 2" xfId="2199"/>
    <cellStyle name="常规 12 2 3 4 4 3" xfId="2200"/>
    <cellStyle name="常规 12 2 3 4 5" xfId="2201"/>
    <cellStyle name="常规 12 2 3 5" xfId="2202"/>
    <cellStyle name="常规 12 2 3 5 2" xfId="2203"/>
    <cellStyle name="常规 12 2 3 5 2 2" xfId="2204"/>
    <cellStyle name="常规 12 2 3 5 2 2 2" xfId="2205"/>
    <cellStyle name="常规 12 2 3 5 2 2 3" xfId="2206"/>
    <cellStyle name="常规 12 2 3 5 2 3" xfId="2207"/>
    <cellStyle name="常规 12 2 3 5 2 3 2" xfId="2208"/>
    <cellStyle name="常规 12 2 3 5 2 3 2 2" xfId="2209"/>
    <cellStyle name="常规 12 2 3 5 2 3 3" xfId="2210"/>
    <cellStyle name="常规 12 2 3 5 2 4" xfId="2211"/>
    <cellStyle name="常规 12 2 3 5 2 4 2" xfId="2212"/>
    <cellStyle name="常规 12 2 3 5 2 4 2 2" xfId="2213"/>
    <cellStyle name="常规 12 2 3 5 2 4 3" xfId="2214"/>
    <cellStyle name="常规 12 2 3 5 2 5" xfId="2215"/>
    <cellStyle name="常规 12 2 3 5 3" xfId="2216"/>
    <cellStyle name="常规 12 2 3 5 3 2" xfId="2217"/>
    <cellStyle name="常规 12 2 3 5 3 2 2" xfId="2218"/>
    <cellStyle name="常规 12 2 3 5 3 3" xfId="2219"/>
    <cellStyle name="常规 12 2 3 5 3 4" xfId="2220"/>
    <cellStyle name="常规 12 2 3 5 4" xfId="2221"/>
    <cellStyle name="常规 12 2 3 5 4 2" xfId="2222"/>
    <cellStyle name="常规 12 2 3 5 4 2 2" xfId="2223"/>
    <cellStyle name="常规 12 2 3 5 4 3" xfId="2224"/>
    <cellStyle name="常规 12 2 3 5 5" xfId="2225"/>
    <cellStyle name="常规 12 2 3 6" xfId="2226"/>
    <cellStyle name="常规 12 2 3 6 2" xfId="2227"/>
    <cellStyle name="常规 12 2 3 6 2 2" xfId="2228"/>
    <cellStyle name="常规 12 2 3 6 2 2 2" xfId="2229"/>
    <cellStyle name="常规 12 2 3 6 2 2 3" xfId="2230"/>
    <cellStyle name="常规 12 2 3 6 2 3" xfId="2231"/>
    <cellStyle name="常规 12 2 3 6 2 3 2" xfId="2232"/>
    <cellStyle name="常规 12 2 3 6 2 3 2 2" xfId="2233"/>
    <cellStyle name="常规 12 2 3 6 2 3 3" xfId="2234"/>
    <cellStyle name="常规 12 2 3 6 2 4" xfId="2235"/>
    <cellStyle name="常规 12 2 3 6 2 4 2" xfId="2236"/>
    <cellStyle name="常规 12 2 3 6 2 4 2 2" xfId="2237"/>
    <cellStyle name="常规 12 2 3 6 2 4 3" xfId="2238"/>
    <cellStyle name="常规 12 2 3 6 2 5" xfId="2239"/>
    <cellStyle name="常规 12 2 3 6 3" xfId="2240"/>
    <cellStyle name="常规 12 2 3 6 3 2" xfId="2241"/>
    <cellStyle name="常规 12 2 3 6 3 2 2" xfId="2242"/>
    <cellStyle name="常规 12 2 3 6 3 3" xfId="2243"/>
    <cellStyle name="常规 12 2 3 6 3 4" xfId="2244"/>
    <cellStyle name="常规 12 2 3 6 4" xfId="2245"/>
    <cellStyle name="常规 12 2 3 6 4 2" xfId="2246"/>
    <cellStyle name="常规 12 2 3 6 4 2 2" xfId="2247"/>
    <cellStyle name="常规 12 2 3 6 4 3" xfId="2248"/>
    <cellStyle name="常规 12 2 3 6 5" xfId="2249"/>
    <cellStyle name="常规 12 2 3 7" xfId="2250"/>
    <cellStyle name="常规 12 2 3 7 2" xfId="2251"/>
    <cellStyle name="常规 12 2 3 7 2 2" xfId="2252"/>
    <cellStyle name="常规 12 2 3 7 2 3" xfId="2253"/>
    <cellStyle name="常规 12 2 3 7 3" xfId="2254"/>
    <cellStyle name="常规 12 2 3 7 3 2" xfId="2255"/>
    <cellStyle name="常规 12 2 3 7 3 2 2" xfId="2256"/>
    <cellStyle name="常规 12 2 3 7 3 3" xfId="2257"/>
    <cellStyle name="常规 12 2 3 7 4" xfId="2258"/>
    <cellStyle name="常规 12 2 3 7 4 2" xfId="2259"/>
    <cellStyle name="常规 12 2 3 7 4 2 2" xfId="2260"/>
    <cellStyle name="常规 12 2 3 7 4 3" xfId="2261"/>
    <cellStyle name="常规 12 2 3 7 5" xfId="2262"/>
    <cellStyle name="常规 12 2 3 8" xfId="2263"/>
    <cellStyle name="常规 12 2 3 8 2" xfId="2264"/>
    <cellStyle name="常规 12 2 3 8 2 2" xfId="2265"/>
    <cellStyle name="常规 12 2 3 8 3" xfId="2266"/>
    <cellStyle name="常规 12 2 3 8 4" xfId="2267"/>
    <cellStyle name="常规 12 2 3 9" xfId="2268"/>
    <cellStyle name="常规 12 2 3 9 2" xfId="2269"/>
    <cellStyle name="常规 12 2 3 9 2 2" xfId="2270"/>
    <cellStyle name="常规 12 2 3 9 3" xfId="2271"/>
    <cellStyle name="常规 12 2 4" xfId="2272"/>
    <cellStyle name="常规 12 2 4 10" xfId="2273"/>
    <cellStyle name="常规 12 2 4 2" xfId="2274"/>
    <cellStyle name="常规 12 2 4 2 2" xfId="2275"/>
    <cellStyle name="常规 12 2 4 2 2 2" xfId="2276"/>
    <cellStyle name="常规 12 2 4 2 2 2 2" xfId="2277"/>
    <cellStyle name="常规 12 2 4 2 2 2 2 2" xfId="2278"/>
    <cellStyle name="常规 12 2 4 2 2 2 2 3" xfId="2279"/>
    <cellStyle name="常规 12 2 4 2 2 2 3" xfId="2280"/>
    <cellStyle name="常规 12 2 4 2 2 2 3 2" xfId="2281"/>
    <cellStyle name="常规 12 2 4 2 2 2 3 2 2" xfId="2282"/>
    <cellStyle name="常规 12 2 4 2 2 2 3 3" xfId="2283"/>
    <cellStyle name="常规 12 2 4 2 2 2 4" xfId="2284"/>
    <cellStyle name="常规 12 2 4 2 2 2 4 2" xfId="2285"/>
    <cellStyle name="常规 12 2 4 2 2 2 4 2 2" xfId="2286"/>
    <cellStyle name="常规 12 2 4 2 2 2 4 3" xfId="2287"/>
    <cellStyle name="常规 12 2 4 2 2 2 5" xfId="2288"/>
    <cellStyle name="常规 12 2 4 2 2 3" xfId="2289"/>
    <cellStyle name="常规 12 2 4 2 2 3 2" xfId="2290"/>
    <cellStyle name="常规 12 2 4 2 2 3 2 2" xfId="2291"/>
    <cellStyle name="常规 12 2 4 2 2 3 3" xfId="2292"/>
    <cellStyle name="常规 12 2 4 2 2 3 4" xfId="2293"/>
    <cellStyle name="常规 12 2 4 2 2 4" xfId="2294"/>
    <cellStyle name="常规 12 2 4 2 2 4 2" xfId="2295"/>
    <cellStyle name="常规 12 2 4 2 2 4 2 2" xfId="2296"/>
    <cellStyle name="常规 12 2 4 2 2 4 3" xfId="2297"/>
    <cellStyle name="常规 12 2 4 2 2 5" xfId="2298"/>
    <cellStyle name="常规 12 2 4 2 3" xfId="2299"/>
    <cellStyle name="常规 12 2 4 2 3 2" xfId="2300"/>
    <cellStyle name="常规 12 2 4 2 3 2 2" xfId="2301"/>
    <cellStyle name="常规 12 2 4 2 3 2 2 2" xfId="2302"/>
    <cellStyle name="常规 12 2 4 2 3 2 2 3" xfId="2303"/>
    <cellStyle name="常规 12 2 4 2 3 2 3" xfId="2304"/>
    <cellStyle name="常规 12 2 4 2 3 2 3 2" xfId="2305"/>
    <cellStyle name="常规 12 2 4 2 3 2 3 2 2" xfId="2306"/>
    <cellStyle name="常规 12 2 4 2 3 2 3 3" xfId="2307"/>
    <cellStyle name="常规 12 2 4 2 3 2 4" xfId="2308"/>
    <cellStyle name="常规 12 2 4 2 3 2 4 2" xfId="2309"/>
    <cellStyle name="常规 12 2 4 2 3 2 4 2 2" xfId="2310"/>
    <cellStyle name="常规 12 2 4 2 3 2 4 3" xfId="2311"/>
    <cellStyle name="常规 12 2 4 2 3 2 5" xfId="2312"/>
    <cellStyle name="常规 12 2 4 2 3 3" xfId="2313"/>
    <cellStyle name="常规 12 2 4 2 3 3 2" xfId="2314"/>
    <cellStyle name="常规 12 2 4 2 3 3 2 2" xfId="2315"/>
    <cellStyle name="常规 12 2 4 2 3 3 3" xfId="2316"/>
    <cellStyle name="常规 12 2 4 2 3 3 4" xfId="2317"/>
    <cellStyle name="常规 12 2 4 2 3 4" xfId="2318"/>
    <cellStyle name="常规 12 2 4 2 3 4 2" xfId="2319"/>
    <cellStyle name="常规 12 2 4 2 3 4 2 2" xfId="2320"/>
    <cellStyle name="常规 12 2 4 2 3 4 3" xfId="2321"/>
    <cellStyle name="常规 12 2 4 2 3 5" xfId="2322"/>
    <cellStyle name="常规 12 2 4 2 4" xfId="2323"/>
    <cellStyle name="常规 12 2 4 2 4 2" xfId="2324"/>
    <cellStyle name="常规 12 2 4 2 4 2 2" xfId="2325"/>
    <cellStyle name="常规 12 2 4 2 4 2 2 2" xfId="2326"/>
    <cellStyle name="常规 12 2 4 2 4 2 2 3" xfId="2327"/>
    <cellStyle name="常规 12 2 4 2 4 2 3" xfId="2328"/>
    <cellStyle name="常规 12 2 4 2 4 2 3 2" xfId="2329"/>
    <cellStyle name="常规 12 2 4 2 4 2 3 2 2" xfId="2330"/>
    <cellStyle name="常规 12 2 4 2 4 2 3 3" xfId="2331"/>
    <cellStyle name="常规 12 2 4 2 4 2 4" xfId="2332"/>
    <cellStyle name="常规 12 2 4 2 4 2 4 2" xfId="2333"/>
    <cellStyle name="常规 12 2 4 2 4 2 4 2 2" xfId="2334"/>
    <cellStyle name="常规 12 2 4 2 4 2 4 3" xfId="2335"/>
    <cellStyle name="常规 12 2 4 2 4 2 5" xfId="2336"/>
    <cellStyle name="常规 12 2 4 2 4 3" xfId="2337"/>
    <cellStyle name="常规 12 2 4 2 4 3 2" xfId="2338"/>
    <cellStyle name="常规 12 2 4 2 4 3 2 2" xfId="2339"/>
    <cellStyle name="常规 12 2 4 2 4 3 3" xfId="2340"/>
    <cellStyle name="常规 12 2 4 2 4 3 4" xfId="2341"/>
    <cellStyle name="常规 12 2 4 2 4 4" xfId="2342"/>
    <cellStyle name="常规 12 2 4 2 4 4 2" xfId="2343"/>
    <cellStyle name="常规 12 2 4 2 4 4 2 2" xfId="2344"/>
    <cellStyle name="常规 12 2 4 2 4 4 3" xfId="2345"/>
    <cellStyle name="常规 12 2 4 2 4 5" xfId="2346"/>
    <cellStyle name="常规 12 2 4 2 5" xfId="2347"/>
    <cellStyle name="常规 12 2 4 2 5 2" xfId="2348"/>
    <cellStyle name="常规 12 2 4 2 5 2 2" xfId="2349"/>
    <cellStyle name="常规 12 2 4 2 5 2 2 2" xfId="2350"/>
    <cellStyle name="常规 12 2 4 2 5 2 2 3" xfId="2351"/>
    <cellStyle name="常规 12 2 4 2 5 2 3" xfId="2352"/>
    <cellStyle name="常规 12 2 4 2 5 2 3 2" xfId="2353"/>
    <cellStyle name="常规 12 2 4 2 5 2 3 2 2" xfId="2354"/>
    <cellStyle name="常规 12 2 4 2 5 2 3 3" xfId="2355"/>
    <cellStyle name="常规 12 2 4 2 5 2 4" xfId="2356"/>
    <cellStyle name="常规 12 2 4 2 5 2 4 2" xfId="2357"/>
    <cellStyle name="常规 12 2 4 2 5 2 4 2 2" xfId="2358"/>
    <cellStyle name="常规 12 2 4 2 5 2 4 3" xfId="2359"/>
    <cellStyle name="常规 12 2 4 2 5 2 5" xfId="2360"/>
    <cellStyle name="常规 12 2 4 2 5 3" xfId="2361"/>
    <cellStyle name="常规 12 2 4 2 5 3 2" xfId="2362"/>
    <cellStyle name="常规 12 2 4 2 5 3 2 2" xfId="2363"/>
    <cellStyle name="常规 12 2 4 2 5 3 3" xfId="2364"/>
    <cellStyle name="常规 12 2 4 2 5 3 4" xfId="2365"/>
    <cellStyle name="常规 12 2 4 2 5 4" xfId="2366"/>
    <cellStyle name="常规 12 2 4 2 5 4 2" xfId="2367"/>
    <cellStyle name="常规 12 2 4 2 5 4 2 2" xfId="2368"/>
    <cellStyle name="常规 12 2 4 2 5 4 3" xfId="2369"/>
    <cellStyle name="常规 12 2 4 2 5 5" xfId="2370"/>
    <cellStyle name="常规 12 2 4 2 6" xfId="2371"/>
    <cellStyle name="常规 12 2 4 2 6 2" xfId="2372"/>
    <cellStyle name="常规 12 2 4 2 6 2 2" xfId="2373"/>
    <cellStyle name="常规 12 2 4 2 6 2 3" xfId="2374"/>
    <cellStyle name="常规 12 2 4 2 6 3" xfId="2375"/>
    <cellStyle name="常规 12 2 4 2 6 3 2" xfId="2376"/>
    <cellStyle name="常规 12 2 4 2 6 3 2 2" xfId="2377"/>
    <cellStyle name="常规 12 2 4 2 6 3 3" xfId="2378"/>
    <cellStyle name="常规 12 2 4 2 6 4" xfId="2379"/>
    <cellStyle name="常规 12 2 4 2 6 4 2" xfId="2380"/>
    <cellStyle name="常规 12 2 4 2 6 4 2 2" xfId="2381"/>
    <cellStyle name="常规 12 2 4 2 6 4 3" xfId="2382"/>
    <cellStyle name="常规 12 2 4 2 6 5" xfId="2383"/>
    <cellStyle name="常规 12 2 4 2 7" xfId="2384"/>
    <cellStyle name="常规 12 2 4 2 7 2" xfId="2385"/>
    <cellStyle name="常规 12 2 4 2 7 2 2" xfId="2386"/>
    <cellStyle name="常规 12 2 4 2 7 3" xfId="2387"/>
    <cellStyle name="常规 12 2 4 2 7 4" xfId="2388"/>
    <cellStyle name="常规 12 2 4 2 8" xfId="2389"/>
    <cellStyle name="常规 12 2 4 2 8 2" xfId="2390"/>
    <cellStyle name="常规 12 2 4 2 8 2 2" xfId="2391"/>
    <cellStyle name="常规 12 2 4 2 8 3" xfId="2392"/>
    <cellStyle name="常规 12 2 4 2 9" xfId="2393"/>
    <cellStyle name="常规 12 2 4 3" xfId="2394"/>
    <cellStyle name="常规 12 2 4 3 2" xfId="2395"/>
    <cellStyle name="常规 12 2 4 3 2 2" xfId="2396"/>
    <cellStyle name="常规 12 2 4 3 2 2 2" xfId="2397"/>
    <cellStyle name="常规 12 2 4 3 2 2 3" xfId="2398"/>
    <cellStyle name="常规 12 2 4 3 2 3" xfId="2399"/>
    <cellStyle name="常规 12 2 4 3 2 3 2" xfId="2400"/>
    <cellStyle name="常规 12 2 4 3 2 3 2 2" xfId="2401"/>
    <cellStyle name="常规 12 2 4 3 2 3 3" xfId="2402"/>
    <cellStyle name="常规 12 2 4 3 2 4" xfId="2403"/>
    <cellStyle name="常规 12 2 4 3 2 4 2" xfId="2404"/>
    <cellStyle name="常规 12 2 4 3 2 4 2 2" xfId="2405"/>
    <cellStyle name="常规 12 2 4 3 2 4 3" xfId="2406"/>
    <cellStyle name="常规 12 2 4 3 2 5" xfId="2407"/>
    <cellStyle name="常规 12 2 4 3 3" xfId="2408"/>
    <cellStyle name="常规 12 2 4 3 3 2" xfId="2409"/>
    <cellStyle name="常规 12 2 4 3 3 2 2" xfId="2410"/>
    <cellStyle name="常规 12 2 4 3 3 3" xfId="2411"/>
    <cellStyle name="常规 12 2 4 3 3 4" xfId="2412"/>
    <cellStyle name="常规 12 2 4 3 4" xfId="2413"/>
    <cellStyle name="常规 12 2 4 3 4 2" xfId="2414"/>
    <cellStyle name="常规 12 2 4 3 4 2 2" xfId="2415"/>
    <cellStyle name="常规 12 2 4 3 4 3" xfId="2416"/>
    <cellStyle name="常规 12 2 4 3 5" xfId="2417"/>
    <cellStyle name="常规 12 2 4 4" xfId="2418"/>
    <cellStyle name="常规 12 2 4 4 2" xfId="2419"/>
    <cellStyle name="常规 12 2 4 4 2 2" xfId="2420"/>
    <cellStyle name="常规 12 2 4 4 2 2 2" xfId="2421"/>
    <cellStyle name="常规 12 2 4 4 2 2 3" xfId="2422"/>
    <cellStyle name="常规 12 2 4 4 2 3" xfId="2423"/>
    <cellStyle name="常规 12 2 4 4 2 3 2" xfId="2424"/>
    <cellStyle name="常规 12 2 4 4 2 3 2 2" xfId="2425"/>
    <cellStyle name="常规 12 2 4 4 2 3 3" xfId="2426"/>
    <cellStyle name="常规 12 2 4 4 2 4" xfId="2427"/>
    <cellStyle name="常规 12 2 4 4 2 4 2" xfId="2428"/>
    <cellStyle name="常规 12 2 4 4 2 4 2 2" xfId="2429"/>
    <cellStyle name="常规 12 2 4 4 2 4 3" xfId="2430"/>
    <cellStyle name="常规 12 2 4 4 2 5" xfId="2431"/>
    <cellStyle name="常规 12 2 4 4 3" xfId="2432"/>
    <cellStyle name="常规 12 2 4 4 3 2" xfId="2433"/>
    <cellStyle name="常规 12 2 4 4 3 2 2" xfId="2434"/>
    <cellStyle name="常规 12 2 4 4 3 3" xfId="2435"/>
    <cellStyle name="常规 12 2 4 4 3 4" xfId="2436"/>
    <cellStyle name="常规 12 2 4 4 4" xfId="2437"/>
    <cellStyle name="常规 12 2 4 4 4 2" xfId="2438"/>
    <cellStyle name="常规 12 2 4 4 4 2 2" xfId="2439"/>
    <cellStyle name="常规 12 2 4 4 4 3" xfId="2440"/>
    <cellStyle name="常规 12 2 4 4 5" xfId="2441"/>
    <cellStyle name="常规 12 2 4 5" xfId="2442"/>
    <cellStyle name="常规 12 2 4 5 2" xfId="2443"/>
    <cellStyle name="常规 12 2 4 5 2 2" xfId="2444"/>
    <cellStyle name="常规 12 2 4 5 2 2 2" xfId="2445"/>
    <cellStyle name="常规 12 2 4 5 2 2 3" xfId="2446"/>
    <cellStyle name="常规 12 2 4 5 2 3" xfId="2447"/>
    <cellStyle name="常规 12 2 4 5 2 3 2" xfId="2448"/>
    <cellStyle name="常规 12 2 4 5 2 3 2 2" xfId="2449"/>
    <cellStyle name="常规 12 2 4 5 2 3 3" xfId="2450"/>
    <cellStyle name="常规 12 2 4 5 2 4" xfId="2451"/>
    <cellStyle name="常规 12 2 4 5 2 4 2" xfId="2452"/>
    <cellStyle name="常规 12 2 4 5 2 4 2 2" xfId="2453"/>
    <cellStyle name="常规 12 2 4 5 2 4 3" xfId="2454"/>
    <cellStyle name="常规 12 2 4 5 2 5" xfId="2455"/>
    <cellStyle name="常规 12 2 4 5 3" xfId="2456"/>
    <cellStyle name="常规 12 2 4 5 3 2" xfId="2457"/>
    <cellStyle name="常规 12 2 4 5 3 2 2" xfId="2458"/>
    <cellStyle name="常规 12 2 4 5 3 3" xfId="2459"/>
    <cellStyle name="常规 12 2 4 5 3 4" xfId="2460"/>
    <cellStyle name="常规 12 2 4 5 4" xfId="2461"/>
    <cellStyle name="常规 12 2 4 5 4 2" xfId="2462"/>
    <cellStyle name="常规 12 2 4 5 4 2 2" xfId="2463"/>
    <cellStyle name="常规 12 2 4 5 4 3" xfId="2464"/>
    <cellStyle name="常规 12 2 4 5 5" xfId="2465"/>
    <cellStyle name="常规 12 2 4 6" xfId="2466"/>
    <cellStyle name="常规 12 2 4 6 2" xfId="2467"/>
    <cellStyle name="常规 12 2 4 6 2 2" xfId="2468"/>
    <cellStyle name="常规 12 2 4 6 2 2 2" xfId="2469"/>
    <cellStyle name="常规 12 2 4 6 2 2 3" xfId="2470"/>
    <cellStyle name="常规 12 2 4 6 2 3" xfId="2471"/>
    <cellStyle name="常规 12 2 4 6 2 3 2" xfId="2472"/>
    <cellStyle name="常规 12 2 4 6 2 3 2 2" xfId="2473"/>
    <cellStyle name="常规 12 2 4 6 2 3 3" xfId="2474"/>
    <cellStyle name="常规 12 2 4 6 2 4" xfId="2475"/>
    <cellStyle name="常规 12 2 4 6 2 4 2" xfId="2476"/>
    <cellStyle name="常规 12 2 4 6 2 4 2 2" xfId="2477"/>
    <cellStyle name="常规 12 2 4 6 2 4 3" xfId="2478"/>
    <cellStyle name="常规 12 2 4 6 2 5" xfId="2479"/>
    <cellStyle name="常规 12 2 4 6 3" xfId="2480"/>
    <cellStyle name="常规 12 2 4 6 3 2" xfId="2481"/>
    <cellStyle name="常规 12 2 4 6 3 2 2" xfId="2482"/>
    <cellStyle name="常规 12 2 4 6 3 3" xfId="2483"/>
    <cellStyle name="常规 12 2 4 6 3 4" xfId="2484"/>
    <cellStyle name="常规 12 2 4 6 4" xfId="2485"/>
    <cellStyle name="常规 12 2 4 6 4 2" xfId="2486"/>
    <cellStyle name="常规 12 2 4 6 4 2 2" xfId="2487"/>
    <cellStyle name="常规 12 2 4 6 4 3" xfId="2488"/>
    <cellStyle name="常规 12 2 4 6 5" xfId="2489"/>
    <cellStyle name="常规 12 2 4 7" xfId="2490"/>
    <cellStyle name="常规 12 2 4 7 2" xfId="2491"/>
    <cellStyle name="常规 12 2 4 7 2 2" xfId="2492"/>
    <cellStyle name="常规 12 2 4 7 2 3" xfId="2493"/>
    <cellStyle name="常规 12 2 4 7 3" xfId="2494"/>
    <cellStyle name="常规 12 2 4 7 3 2" xfId="2495"/>
    <cellStyle name="常规 12 2 4 7 3 2 2" xfId="2496"/>
    <cellStyle name="常规 12 2 4 7 3 3" xfId="2497"/>
    <cellStyle name="常规 12 2 4 7 4" xfId="2498"/>
    <cellStyle name="常规 12 2 4 7 4 2" xfId="2499"/>
    <cellStyle name="常规 12 2 4 7 4 2 2" xfId="2500"/>
    <cellStyle name="常规 12 2 4 7 4 3" xfId="2501"/>
    <cellStyle name="常规 12 2 4 7 5" xfId="2502"/>
    <cellStyle name="常规 12 2 4 8" xfId="2503"/>
    <cellStyle name="常规 12 2 4 8 2" xfId="2504"/>
    <cellStyle name="常规 12 2 4 8 2 2" xfId="2505"/>
    <cellStyle name="常规 12 2 4 8 3" xfId="2506"/>
    <cellStyle name="常规 12 2 4 8 4" xfId="2507"/>
    <cellStyle name="常规 12 2 4 9" xfId="2508"/>
    <cellStyle name="常规 12 2 4 9 2" xfId="2509"/>
    <cellStyle name="常规 12 2 4 9 2 2" xfId="2510"/>
    <cellStyle name="常规 12 2 4 9 3" xfId="2511"/>
    <cellStyle name="常规 12 2 5" xfId="2512"/>
    <cellStyle name="常规 12 2 5 10" xfId="2513"/>
    <cellStyle name="常规 12 2 5 2" xfId="2514"/>
    <cellStyle name="常规 12 2 5 2 2" xfId="2515"/>
    <cellStyle name="常规 12 2 5 2 2 2" xfId="2516"/>
    <cellStyle name="常规 12 2 5 2 2 2 2" xfId="2517"/>
    <cellStyle name="常规 12 2 5 2 2 2 2 2" xfId="2518"/>
    <cellStyle name="常规 12 2 5 2 2 2 2 3" xfId="2519"/>
    <cellStyle name="常规 12 2 5 2 2 2 3" xfId="2520"/>
    <cellStyle name="常规 12 2 5 2 2 2 3 2" xfId="2521"/>
    <cellStyle name="常规 12 2 5 2 2 2 3 2 2" xfId="2522"/>
    <cellStyle name="常规 12 2 5 2 2 2 3 3" xfId="2523"/>
    <cellStyle name="常规 12 2 5 2 2 2 4" xfId="2524"/>
    <cellStyle name="常规 12 2 5 2 2 2 4 2" xfId="2525"/>
    <cellStyle name="常规 12 2 5 2 2 2 4 2 2" xfId="2526"/>
    <cellStyle name="常规 12 2 5 2 2 2 4 3" xfId="2527"/>
    <cellStyle name="常规 12 2 5 2 2 2 5" xfId="2528"/>
    <cellStyle name="常规 12 2 5 2 2 3" xfId="2529"/>
    <cellStyle name="常规 12 2 5 2 2 3 2" xfId="2530"/>
    <cellStyle name="常规 12 2 5 2 2 3 2 2" xfId="2531"/>
    <cellStyle name="常规 12 2 5 2 2 3 3" xfId="2532"/>
    <cellStyle name="常规 12 2 5 2 2 3 4" xfId="2533"/>
    <cellStyle name="常规 12 2 5 2 2 4" xfId="2534"/>
    <cellStyle name="常规 12 2 5 2 2 4 2" xfId="2535"/>
    <cellStyle name="常规 12 2 5 2 2 4 2 2" xfId="2536"/>
    <cellStyle name="常规 12 2 5 2 2 4 3" xfId="2537"/>
    <cellStyle name="常规 12 2 5 2 2 5" xfId="2538"/>
    <cellStyle name="常规 12 2 5 2 3" xfId="2539"/>
    <cellStyle name="常规 12 2 5 2 3 2" xfId="2540"/>
    <cellStyle name="常规 12 2 5 2 3 2 2" xfId="2541"/>
    <cellStyle name="常规 12 2 5 2 3 2 2 2" xfId="2542"/>
    <cellStyle name="常规 12 2 5 2 3 2 2 3" xfId="2543"/>
    <cellStyle name="常规 12 2 5 2 3 2 3" xfId="2544"/>
    <cellStyle name="常规 12 2 5 2 3 2 3 2" xfId="2545"/>
    <cellStyle name="常规 12 2 5 2 3 2 3 2 2" xfId="2546"/>
    <cellStyle name="常规 12 2 5 2 3 2 3 3" xfId="2547"/>
    <cellStyle name="常规 12 2 5 2 3 2 4" xfId="2548"/>
    <cellStyle name="常规 12 2 5 2 3 2 4 2" xfId="2549"/>
    <cellStyle name="常规 12 2 5 2 3 2 4 2 2" xfId="2550"/>
    <cellStyle name="常规 12 2 5 2 3 2 4 3" xfId="2551"/>
    <cellStyle name="常规 12 2 5 2 3 2 5" xfId="2552"/>
    <cellStyle name="常规 12 2 5 2 3 3" xfId="2553"/>
    <cellStyle name="常规 12 2 5 2 3 3 2" xfId="2554"/>
    <cellStyle name="常规 12 2 5 2 3 3 2 2" xfId="2555"/>
    <cellStyle name="常规 12 2 5 2 3 3 3" xfId="2556"/>
    <cellStyle name="常规 12 2 5 2 3 3 4" xfId="2557"/>
    <cellStyle name="常规 12 2 5 2 3 4" xfId="2558"/>
    <cellStyle name="常规 12 2 5 2 3 4 2" xfId="2559"/>
    <cellStyle name="常规 12 2 5 2 3 4 2 2" xfId="2560"/>
    <cellStyle name="常规 12 2 5 2 3 4 3" xfId="2561"/>
    <cellStyle name="常规 12 2 5 2 3 5" xfId="2562"/>
    <cellStyle name="常规 12 2 5 2 4" xfId="2563"/>
    <cellStyle name="常规 12 2 5 2 4 2" xfId="2564"/>
    <cellStyle name="常规 12 2 5 2 4 2 2" xfId="2565"/>
    <cellStyle name="常规 12 2 5 2 4 2 2 2" xfId="2566"/>
    <cellStyle name="常规 12 2 5 2 4 2 2 3" xfId="2567"/>
    <cellStyle name="常规 12 2 5 2 4 2 3" xfId="2568"/>
    <cellStyle name="常规 12 2 5 2 4 2 3 2" xfId="2569"/>
    <cellStyle name="常规 12 2 5 2 4 2 3 2 2" xfId="2570"/>
    <cellStyle name="常规 12 2 5 2 4 2 3 3" xfId="2571"/>
    <cellStyle name="常规 12 2 5 2 4 2 4" xfId="2572"/>
    <cellStyle name="常规 12 2 5 2 4 2 4 2" xfId="2573"/>
    <cellStyle name="常规 12 2 5 2 4 2 4 2 2" xfId="2574"/>
    <cellStyle name="常规 12 2 5 2 4 2 4 3" xfId="2575"/>
    <cellStyle name="常规 12 2 5 2 4 2 5" xfId="2576"/>
    <cellStyle name="常规 12 2 5 2 4 3" xfId="2577"/>
    <cellStyle name="常规 12 2 5 2 4 3 2" xfId="2578"/>
    <cellStyle name="常规 12 2 5 2 4 3 2 2" xfId="2579"/>
    <cellStyle name="常规 12 2 5 2 4 3 3" xfId="2580"/>
    <cellStyle name="常规 12 2 5 2 4 3 4" xfId="2581"/>
    <cellStyle name="常规 12 2 5 2 4 4" xfId="2582"/>
    <cellStyle name="常规 12 2 5 2 4 4 2" xfId="2583"/>
    <cellStyle name="常规 12 2 5 2 4 4 2 2" xfId="2584"/>
    <cellStyle name="常规 12 2 5 2 4 4 3" xfId="2585"/>
    <cellStyle name="常规 12 2 5 2 4 5" xfId="2586"/>
    <cellStyle name="常规 12 2 5 2 5" xfId="2587"/>
    <cellStyle name="常规 12 2 5 2 5 2" xfId="2588"/>
    <cellStyle name="常规 12 2 5 2 5 2 2" xfId="2589"/>
    <cellStyle name="常规 12 2 5 2 5 2 2 2" xfId="2590"/>
    <cellStyle name="常规 12 2 5 2 5 2 2 3" xfId="2591"/>
    <cellStyle name="常规 12 2 5 2 5 2 3" xfId="2592"/>
    <cellStyle name="常规 12 2 5 2 5 2 3 2" xfId="2593"/>
    <cellStyle name="常规 12 2 5 2 5 2 3 2 2" xfId="2594"/>
    <cellStyle name="常规 12 2 5 2 5 2 3 3" xfId="2595"/>
    <cellStyle name="常规 12 2 5 2 5 2 4" xfId="2596"/>
    <cellStyle name="常规 12 2 5 2 5 2 4 2" xfId="2597"/>
    <cellStyle name="常规 12 2 5 2 5 2 4 2 2" xfId="2598"/>
    <cellStyle name="常规 12 2 5 2 5 2 4 3" xfId="2599"/>
    <cellStyle name="常规 12 2 5 2 5 2 5" xfId="2600"/>
    <cellStyle name="常规 12 2 5 2 5 3" xfId="2601"/>
    <cellStyle name="常规 12 2 5 2 5 3 2" xfId="2602"/>
    <cellStyle name="常规 12 2 5 2 5 3 2 2" xfId="2603"/>
    <cellStyle name="常规 12 2 5 2 5 3 3" xfId="2604"/>
    <cellStyle name="常规 12 2 5 2 5 3 4" xfId="2605"/>
    <cellStyle name="常规 12 2 5 2 5 4" xfId="2606"/>
    <cellStyle name="常规 12 2 5 2 5 4 2" xfId="2607"/>
    <cellStyle name="常规 12 2 5 2 5 4 2 2" xfId="2608"/>
    <cellStyle name="常规 12 2 5 2 5 4 3" xfId="2609"/>
    <cellStyle name="常规 12 2 5 2 5 5" xfId="2610"/>
    <cellStyle name="常规 12 2 5 2 6" xfId="2611"/>
    <cellStyle name="常规 12 2 5 2 6 2" xfId="2612"/>
    <cellStyle name="常规 12 2 5 2 6 2 2" xfId="2613"/>
    <cellStyle name="常规 12 2 5 2 6 2 3" xfId="2614"/>
    <cellStyle name="常规 12 2 5 2 6 3" xfId="2615"/>
    <cellStyle name="常规 12 2 5 2 6 3 2" xfId="2616"/>
    <cellStyle name="常规 12 2 5 2 6 3 2 2" xfId="2617"/>
    <cellStyle name="常规 12 2 5 2 6 3 3" xfId="2618"/>
    <cellStyle name="常规 12 2 5 2 6 4" xfId="2619"/>
    <cellStyle name="常规 12 2 5 2 6 4 2" xfId="2620"/>
    <cellStyle name="常规 12 2 5 2 6 4 2 2" xfId="2621"/>
    <cellStyle name="常规 12 2 5 2 6 4 3" xfId="2622"/>
    <cellStyle name="常规 12 2 5 2 6 5" xfId="2623"/>
    <cellStyle name="常规 12 2 5 2 7" xfId="2624"/>
    <cellStyle name="常规 12 2 5 2 7 2" xfId="2625"/>
    <cellStyle name="常规 12 2 5 2 7 2 2" xfId="2626"/>
    <cellStyle name="常规 12 2 5 2 7 3" xfId="2627"/>
    <cellStyle name="常规 12 2 5 2 7 4" xfId="2628"/>
    <cellStyle name="常规 12 2 5 2 8" xfId="2629"/>
    <cellStyle name="常规 12 2 5 2 8 2" xfId="2630"/>
    <cellStyle name="常规 12 2 5 2 8 2 2" xfId="2631"/>
    <cellStyle name="常规 12 2 5 2 8 3" xfId="2632"/>
    <cellStyle name="常规 12 2 5 2 9" xfId="2633"/>
    <cellStyle name="常规 12 2 5 3" xfId="2634"/>
    <cellStyle name="常规 12 2 5 3 2" xfId="2635"/>
    <cellStyle name="常规 12 2 5 3 2 2" xfId="2636"/>
    <cellStyle name="常规 12 2 5 3 2 2 2" xfId="2637"/>
    <cellStyle name="常规 12 2 5 3 2 2 3" xfId="2638"/>
    <cellStyle name="常规 12 2 5 3 2 3" xfId="2639"/>
    <cellStyle name="常规 12 2 5 3 2 3 2" xfId="2640"/>
    <cellStyle name="常规 12 2 5 3 2 3 2 2" xfId="2641"/>
    <cellStyle name="常规 12 2 5 3 2 3 3" xfId="2642"/>
    <cellStyle name="常规 12 2 5 3 2 4" xfId="2643"/>
    <cellStyle name="常规 12 2 5 3 2 4 2" xfId="2644"/>
    <cellStyle name="常规 12 2 5 3 2 4 2 2" xfId="2645"/>
    <cellStyle name="常规 12 2 5 3 2 4 3" xfId="2646"/>
    <cellStyle name="常规 12 2 5 3 2 5" xfId="2647"/>
    <cellStyle name="常规 12 2 5 3 3" xfId="2648"/>
    <cellStyle name="常规 12 2 5 3 3 2" xfId="2649"/>
    <cellStyle name="常规 12 2 5 3 3 2 2" xfId="2650"/>
    <cellStyle name="常规 12 2 5 3 3 3" xfId="2651"/>
    <cellStyle name="常规 12 2 5 3 3 4" xfId="2652"/>
    <cellStyle name="常规 12 2 5 3 4" xfId="2653"/>
    <cellStyle name="常规 12 2 5 3 4 2" xfId="2654"/>
    <cellStyle name="常规 12 2 5 3 4 2 2" xfId="2655"/>
    <cellStyle name="常规 12 2 5 3 4 3" xfId="2656"/>
    <cellStyle name="常规 12 2 5 3 5" xfId="2657"/>
    <cellStyle name="常规 12 2 5 4" xfId="2658"/>
    <cellStyle name="常规 12 2 5 4 2" xfId="2659"/>
    <cellStyle name="常规 12 2 5 4 2 2" xfId="2660"/>
    <cellStyle name="常规 12 2 5 4 2 2 2" xfId="2661"/>
    <cellStyle name="常规 12 2 5 4 2 2 3" xfId="2662"/>
    <cellStyle name="常规 12 2 5 4 2 3" xfId="2663"/>
    <cellStyle name="常规 12 2 5 4 2 3 2" xfId="2664"/>
    <cellStyle name="常规 12 2 5 4 2 3 2 2" xfId="2665"/>
    <cellStyle name="常规 12 2 5 4 2 3 3" xfId="2666"/>
    <cellStyle name="常规 12 2 5 4 2 4" xfId="2667"/>
    <cellStyle name="常规 12 2 5 4 2 4 2" xfId="2668"/>
    <cellStyle name="常规 12 2 5 4 2 4 2 2" xfId="2669"/>
    <cellStyle name="常规 12 2 5 4 2 4 3" xfId="2670"/>
    <cellStyle name="常规 12 2 5 4 2 5" xfId="2671"/>
    <cellStyle name="常规 12 2 5 4 3" xfId="2672"/>
    <cellStyle name="常规 12 2 5 4 3 2" xfId="2673"/>
    <cellStyle name="常规 12 2 5 4 3 2 2" xfId="2674"/>
    <cellStyle name="常规 12 2 5 4 3 3" xfId="2675"/>
    <cellStyle name="常规 12 2 5 4 3 4" xfId="2676"/>
    <cellStyle name="常规 12 2 5 4 4" xfId="2677"/>
    <cellStyle name="常规 12 2 5 4 4 2" xfId="2678"/>
    <cellStyle name="常规 12 2 5 4 4 2 2" xfId="2679"/>
    <cellStyle name="常规 12 2 5 4 4 3" xfId="2680"/>
    <cellStyle name="常规 12 2 5 4 5" xfId="2681"/>
    <cellStyle name="常规 12 2 5 5" xfId="2682"/>
    <cellStyle name="常规 12 2 5 5 2" xfId="2683"/>
    <cellStyle name="常规 12 2 5 5 2 2" xfId="2684"/>
    <cellStyle name="常规 12 2 5 5 2 2 2" xfId="2685"/>
    <cellStyle name="常规 12 2 5 5 2 2 3" xfId="2686"/>
    <cellStyle name="常规 12 2 5 5 2 3" xfId="2687"/>
    <cellStyle name="常规 12 2 5 5 2 3 2" xfId="2688"/>
    <cellStyle name="常规 12 2 5 5 2 3 2 2" xfId="2689"/>
    <cellStyle name="常规 12 2 5 5 2 3 3" xfId="2690"/>
    <cellStyle name="常规 12 2 5 5 2 4" xfId="2691"/>
    <cellStyle name="常规 12 2 5 5 2 4 2" xfId="2692"/>
    <cellStyle name="常规 12 2 5 5 2 4 2 2" xfId="2693"/>
    <cellStyle name="常规 12 2 5 5 2 4 3" xfId="2694"/>
    <cellStyle name="常规 12 2 5 5 2 5" xfId="2695"/>
    <cellStyle name="常规 12 2 5 5 3" xfId="2696"/>
    <cellStyle name="常规 12 2 5 5 3 2" xfId="2697"/>
    <cellStyle name="常规 12 2 5 5 3 2 2" xfId="2698"/>
    <cellStyle name="常规 12 2 5 5 3 3" xfId="2699"/>
    <cellStyle name="常规 12 2 5 5 3 4" xfId="2700"/>
    <cellStyle name="常规 12 2 5 5 4" xfId="2701"/>
    <cellStyle name="常规 12 2 5 5 4 2" xfId="2702"/>
    <cellStyle name="常规 12 2 5 5 4 2 2" xfId="2703"/>
    <cellStyle name="常规 12 2 5 5 4 3" xfId="2704"/>
    <cellStyle name="常规 12 2 5 5 5" xfId="2705"/>
    <cellStyle name="常规 12 2 5 6" xfId="2706"/>
    <cellStyle name="常规 12 2 5 6 2" xfId="2707"/>
    <cellStyle name="常规 12 2 5 6 2 2" xfId="2708"/>
    <cellStyle name="常规 12 2 5 6 2 2 2" xfId="2709"/>
    <cellStyle name="常规 12 2 5 6 2 2 3" xfId="2710"/>
    <cellStyle name="常规 12 2 5 6 2 3" xfId="2711"/>
    <cellStyle name="常规 12 2 5 6 2 3 2" xfId="2712"/>
    <cellStyle name="常规 12 2 5 6 2 3 2 2" xfId="2713"/>
    <cellStyle name="常规 12 2 5 6 2 3 3" xfId="2714"/>
    <cellStyle name="常规 12 2 5 6 2 4" xfId="2715"/>
    <cellStyle name="常规 12 2 5 6 2 4 2" xfId="2716"/>
    <cellStyle name="常规 12 2 5 6 2 4 2 2" xfId="2717"/>
    <cellStyle name="常规 12 2 5 6 2 4 3" xfId="2718"/>
    <cellStyle name="常规 12 2 5 6 2 5" xfId="2719"/>
    <cellStyle name="常规 12 2 5 6 3" xfId="2720"/>
    <cellStyle name="常规 12 2 5 6 3 2" xfId="2721"/>
    <cellStyle name="常规 12 2 5 6 3 2 2" xfId="2722"/>
    <cellStyle name="常规 12 2 5 6 3 3" xfId="2723"/>
    <cellStyle name="常规 12 2 5 6 3 4" xfId="2724"/>
    <cellStyle name="常规 12 2 5 6 4" xfId="2725"/>
    <cellStyle name="常规 12 2 5 6 4 2" xfId="2726"/>
    <cellStyle name="常规 12 2 5 6 4 2 2" xfId="2727"/>
    <cellStyle name="常规 12 2 5 6 4 3" xfId="2728"/>
    <cellStyle name="常规 12 2 5 6 5" xfId="2729"/>
    <cellStyle name="常规 12 2 5 7" xfId="2730"/>
    <cellStyle name="常规 12 2 5 7 2" xfId="2731"/>
    <cellStyle name="常规 12 2 5 7 2 2" xfId="2732"/>
    <cellStyle name="常规 12 2 5 7 2 3" xfId="2733"/>
    <cellStyle name="常规 12 2 5 7 3" xfId="2734"/>
    <cellStyle name="常规 12 2 5 7 3 2" xfId="2735"/>
    <cellStyle name="常规 12 2 5 7 3 2 2" xfId="2736"/>
    <cellStyle name="常规 12 2 5 7 3 3" xfId="2737"/>
    <cellStyle name="常规 12 2 5 7 4" xfId="2738"/>
    <cellStyle name="常规 12 2 5 7 4 2" xfId="2739"/>
    <cellStyle name="常规 12 2 5 7 4 2 2" xfId="2740"/>
    <cellStyle name="常规 12 2 5 7 4 3" xfId="2741"/>
    <cellStyle name="常规 12 2 5 7 5" xfId="2742"/>
    <cellStyle name="常规 12 2 5 8" xfId="2743"/>
    <cellStyle name="常规 12 2 5 8 2" xfId="2744"/>
    <cellStyle name="常规 12 2 5 8 2 2" xfId="2745"/>
    <cellStyle name="常规 12 2 5 8 3" xfId="2746"/>
    <cellStyle name="常规 12 2 5 8 4" xfId="2747"/>
    <cellStyle name="常规 12 2 5 9" xfId="2748"/>
    <cellStyle name="常规 12 2 5 9 2" xfId="2749"/>
    <cellStyle name="常规 12 2 5 9 2 2" xfId="2750"/>
    <cellStyle name="常规 12 2 5 9 3" xfId="2751"/>
    <cellStyle name="常规 12 2 6" xfId="2752"/>
    <cellStyle name="常规 12 2 6 2" xfId="2753"/>
    <cellStyle name="常规 12 2 6 2 2" xfId="2754"/>
    <cellStyle name="常规 12 2 6 2 2 2" xfId="2755"/>
    <cellStyle name="常规 12 2 6 2 2 2 2" xfId="2756"/>
    <cellStyle name="常规 12 2 6 2 2 2 3" xfId="2757"/>
    <cellStyle name="常规 12 2 6 2 2 3" xfId="2758"/>
    <cellStyle name="常规 12 2 6 2 2 3 2" xfId="2759"/>
    <cellStyle name="常规 12 2 6 2 2 3 2 2" xfId="2760"/>
    <cellStyle name="常规 12 2 6 2 2 3 3" xfId="2761"/>
    <cellStyle name="常规 12 2 6 2 2 4" xfId="2762"/>
    <cellStyle name="常规 12 2 6 2 2 4 2" xfId="2763"/>
    <cellStyle name="常规 12 2 6 2 2 4 2 2" xfId="2764"/>
    <cellStyle name="常规 12 2 6 2 2 4 3" xfId="2765"/>
    <cellStyle name="常规 12 2 6 2 2 5" xfId="2766"/>
    <cellStyle name="常规 12 2 6 2 3" xfId="2767"/>
    <cellStyle name="常规 12 2 6 2 3 2" xfId="2768"/>
    <cellStyle name="常规 12 2 6 2 3 2 2" xfId="2769"/>
    <cellStyle name="常规 12 2 6 2 3 3" xfId="2770"/>
    <cellStyle name="常规 12 2 6 2 3 4" xfId="2771"/>
    <cellStyle name="常规 12 2 6 2 4" xfId="2772"/>
    <cellStyle name="常规 12 2 6 2 4 2" xfId="2773"/>
    <cellStyle name="常规 12 2 6 2 4 2 2" xfId="2774"/>
    <cellStyle name="常规 12 2 6 2 4 3" xfId="2775"/>
    <cellStyle name="常规 12 2 6 2 5" xfId="2776"/>
    <cellStyle name="常规 12 2 6 3" xfId="2777"/>
    <cellStyle name="常规 12 2 6 3 2" xfId="2778"/>
    <cellStyle name="常规 12 2 6 3 2 2" xfId="2779"/>
    <cellStyle name="常规 12 2 6 3 2 2 2" xfId="2780"/>
    <cellStyle name="常规 12 2 6 3 2 2 3" xfId="2781"/>
    <cellStyle name="常规 12 2 6 3 2 3" xfId="2782"/>
    <cellStyle name="常规 12 2 6 3 2 3 2" xfId="2783"/>
    <cellStyle name="常规 12 2 6 3 2 3 2 2" xfId="2784"/>
    <cellStyle name="常规 12 2 6 3 2 3 3" xfId="2785"/>
    <cellStyle name="常规 12 2 6 3 2 4" xfId="2786"/>
    <cellStyle name="常规 12 2 6 3 2 4 2" xfId="2787"/>
    <cellStyle name="常规 12 2 6 3 2 4 2 2" xfId="2788"/>
    <cellStyle name="常规 12 2 6 3 2 4 3" xfId="2789"/>
    <cellStyle name="常规 12 2 6 3 2 5" xfId="2790"/>
    <cellStyle name="常规 12 2 6 3 3" xfId="2791"/>
    <cellStyle name="常规 12 2 6 3 3 2" xfId="2792"/>
    <cellStyle name="常规 12 2 6 3 3 2 2" xfId="2793"/>
    <cellStyle name="常规 12 2 6 3 3 3" xfId="2794"/>
    <cellStyle name="常规 12 2 6 3 3 4" xfId="2795"/>
    <cellStyle name="常规 12 2 6 3 4" xfId="2796"/>
    <cellStyle name="常规 12 2 6 3 4 2" xfId="2797"/>
    <cellStyle name="常规 12 2 6 3 4 2 2" xfId="2798"/>
    <cellStyle name="常规 12 2 6 3 4 3" xfId="2799"/>
    <cellStyle name="常规 12 2 6 3 5" xfId="2800"/>
    <cellStyle name="常规 12 2 6 4" xfId="2801"/>
    <cellStyle name="常规 12 2 6 4 2" xfId="2802"/>
    <cellStyle name="常规 12 2 6 4 2 2" xfId="2803"/>
    <cellStyle name="常规 12 2 6 4 2 2 2" xfId="2804"/>
    <cellStyle name="常规 12 2 6 4 2 2 3" xfId="2805"/>
    <cellStyle name="常规 12 2 6 4 2 3" xfId="2806"/>
    <cellStyle name="常规 12 2 6 4 2 3 2" xfId="2807"/>
    <cellStyle name="常规 12 2 6 4 2 3 2 2" xfId="2808"/>
    <cellStyle name="常规 12 2 6 4 2 3 3" xfId="2809"/>
    <cellStyle name="常规 12 2 6 4 2 4" xfId="2810"/>
    <cellStyle name="常规 12 2 6 4 2 4 2" xfId="2811"/>
    <cellStyle name="常规 12 2 6 4 2 4 2 2" xfId="2812"/>
    <cellStyle name="常规 12 2 6 4 2 4 3" xfId="2813"/>
    <cellStyle name="常规 12 2 6 4 2 5" xfId="2814"/>
    <cellStyle name="常规 12 2 6 4 3" xfId="2815"/>
    <cellStyle name="常规 12 2 6 4 3 2" xfId="2816"/>
    <cellStyle name="常规 12 2 6 4 3 2 2" xfId="2817"/>
    <cellStyle name="常规 12 2 6 4 3 3" xfId="2818"/>
    <cellStyle name="常规 12 2 6 4 3 4" xfId="2819"/>
    <cellStyle name="常规 12 2 6 4 4" xfId="2820"/>
    <cellStyle name="常规 12 2 6 4 4 2" xfId="2821"/>
    <cellStyle name="常规 12 2 6 4 4 2 2" xfId="2822"/>
    <cellStyle name="常规 12 2 6 4 4 3" xfId="2823"/>
    <cellStyle name="常规 12 2 6 4 5" xfId="2824"/>
    <cellStyle name="常规 12 2 6 5" xfId="2825"/>
    <cellStyle name="常规 12 2 6 5 2" xfId="2826"/>
    <cellStyle name="常规 12 2 6 5 2 2" xfId="2827"/>
    <cellStyle name="常规 12 2 6 5 2 2 2" xfId="2828"/>
    <cellStyle name="常规 12 2 6 5 2 2 3" xfId="2829"/>
    <cellStyle name="常规 12 2 6 5 2 3" xfId="2830"/>
    <cellStyle name="常规 12 2 6 5 2 3 2" xfId="2831"/>
    <cellStyle name="常规 12 2 6 5 2 3 2 2" xfId="2832"/>
    <cellStyle name="常规 12 2 6 5 2 3 3" xfId="2833"/>
    <cellStyle name="常规 12 2 6 5 2 4" xfId="2834"/>
    <cellStyle name="常规 12 2 6 5 2 4 2" xfId="2835"/>
    <cellStyle name="常规 12 2 6 5 2 4 2 2" xfId="2836"/>
    <cellStyle name="常规 12 2 6 5 2 4 3" xfId="2837"/>
    <cellStyle name="常规 12 2 6 5 2 5" xfId="2838"/>
    <cellStyle name="常规 12 2 6 5 3" xfId="2839"/>
    <cellStyle name="常规 12 2 6 5 3 2" xfId="2840"/>
    <cellStyle name="常规 12 2 6 5 3 2 2" xfId="2841"/>
    <cellStyle name="常规 12 2 6 5 3 3" xfId="2842"/>
    <cellStyle name="常规 12 2 6 5 3 4" xfId="2843"/>
    <cellStyle name="常规 12 2 6 5 4" xfId="2844"/>
    <cellStyle name="常规 12 2 6 5 4 2" xfId="2845"/>
    <cellStyle name="常规 12 2 6 5 4 2 2" xfId="2846"/>
    <cellStyle name="常规 12 2 6 5 4 3" xfId="2847"/>
    <cellStyle name="常规 12 2 6 5 5" xfId="2848"/>
    <cellStyle name="常规 12 2 6 6" xfId="2849"/>
    <cellStyle name="常规 12 2 6 6 2" xfId="2850"/>
    <cellStyle name="常规 12 2 6 6 2 2" xfId="2851"/>
    <cellStyle name="常规 12 2 6 6 2 3" xfId="2852"/>
    <cellStyle name="常规 12 2 6 6 3" xfId="2853"/>
    <cellStyle name="常规 12 2 6 6 3 2" xfId="2854"/>
    <cellStyle name="常规 12 2 6 6 3 2 2" xfId="2855"/>
    <cellStyle name="常规 12 2 6 6 3 3" xfId="2856"/>
    <cellStyle name="常规 12 2 6 6 4" xfId="2857"/>
    <cellStyle name="常规 12 2 6 6 4 2" xfId="2858"/>
    <cellStyle name="常规 12 2 6 6 4 2 2" xfId="2859"/>
    <cellStyle name="常规 12 2 6 6 4 3" xfId="2860"/>
    <cellStyle name="常规 12 2 6 6 5" xfId="2861"/>
    <cellStyle name="常规 12 2 6 7" xfId="2862"/>
    <cellStyle name="常规 12 2 6 7 2" xfId="2863"/>
    <cellStyle name="常规 12 2 6 7 2 2" xfId="2864"/>
    <cellStyle name="常规 12 2 6 7 3" xfId="2865"/>
    <cellStyle name="常规 12 2 6 7 4" xfId="2866"/>
    <cellStyle name="常规 12 2 6 8" xfId="2867"/>
    <cellStyle name="常规 12 2 6 8 2" xfId="2868"/>
    <cellStyle name="常规 12 2 6 8 2 2" xfId="2869"/>
    <cellStyle name="常规 12 2 6 8 3" xfId="2870"/>
    <cellStyle name="常规 12 2 6 9" xfId="2871"/>
    <cellStyle name="常规 12 2 7" xfId="2872"/>
    <cellStyle name="常规 12 2 7 2" xfId="2873"/>
    <cellStyle name="常规 12 2 7 2 2" xfId="2874"/>
    <cellStyle name="常规 12 2 7 2 2 2" xfId="2875"/>
    <cellStyle name="常规 12 2 7 2 2 3" xfId="2876"/>
    <cellStyle name="常规 12 2 7 2 3" xfId="2877"/>
    <cellStyle name="常规 12 2 7 2 3 2" xfId="2878"/>
    <cellStyle name="常规 12 2 7 2 3 2 2" xfId="2879"/>
    <cellStyle name="常规 12 2 7 2 3 3" xfId="2880"/>
    <cellStyle name="常规 12 2 7 2 4" xfId="2881"/>
    <cellStyle name="常规 12 2 7 2 4 2" xfId="2882"/>
    <cellStyle name="常规 12 2 7 2 4 2 2" xfId="2883"/>
    <cellStyle name="常规 12 2 7 2 4 3" xfId="2884"/>
    <cellStyle name="常规 12 2 7 2 5" xfId="2885"/>
    <cellStyle name="常规 12 2 7 3" xfId="2886"/>
    <cellStyle name="常规 12 2 7 3 2" xfId="2887"/>
    <cellStyle name="常规 12 2 7 3 2 2" xfId="2888"/>
    <cellStyle name="常规 12 2 7 3 3" xfId="2889"/>
    <cellStyle name="常规 12 2 7 3 4" xfId="2890"/>
    <cellStyle name="常规 12 2 7 4" xfId="2891"/>
    <cellStyle name="常规 12 2 7 4 2" xfId="2892"/>
    <cellStyle name="常规 12 2 7 4 2 2" xfId="2893"/>
    <cellStyle name="常规 12 2 7 4 3" xfId="2894"/>
    <cellStyle name="常规 12 2 7 5" xfId="2895"/>
    <cellStyle name="常规 12 2 8" xfId="2896"/>
    <cellStyle name="常规 12 2 8 2" xfId="2897"/>
    <cellStyle name="常规 12 2 8 2 2" xfId="2898"/>
    <cellStyle name="常规 12 2 8 2 2 2" xfId="2899"/>
    <cellStyle name="常规 12 2 8 2 2 3" xfId="2900"/>
    <cellStyle name="常规 12 2 8 2 3" xfId="2901"/>
    <cellStyle name="常规 12 2 8 2 3 2" xfId="2902"/>
    <cellStyle name="常规 12 2 8 2 3 2 2" xfId="2903"/>
    <cellStyle name="常规 12 2 8 2 3 3" xfId="2904"/>
    <cellStyle name="常规 12 2 8 2 4" xfId="2905"/>
    <cellStyle name="常规 12 2 8 2 4 2" xfId="2906"/>
    <cellStyle name="常规 12 2 8 2 4 2 2" xfId="2907"/>
    <cellStyle name="常规 12 2 8 2 4 3" xfId="2908"/>
    <cellStyle name="常规 12 2 8 2 5" xfId="2909"/>
    <cellStyle name="常规 12 2 8 3" xfId="2910"/>
    <cellStyle name="常规 12 2 8 3 2" xfId="2911"/>
    <cellStyle name="常规 12 2 8 3 2 2" xfId="2912"/>
    <cellStyle name="常规 12 2 8 3 3" xfId="2913"/>
    <cellStyle name="常规 12 2 8 3 4" xfId="2914"/>
    <cellStyle name="常规 12 2 8 4" xfId="2915"/>
    <cellStyle name="常规 12 2 8 4 2" xfId="2916"/>
    <cellStyle name="常规 12 2 8 4 2 2" xfId="2917"/>
    <cellStyle name="常规 12 2 8 4 3" xfId="2918"/>
    <cellStyle name="常规 12 2 8 5" xfId="2919"/>
    <cellStyle name="常规 12 2 9" xfId="2920"/>
    <cellStyle name="常规 12 2 9 2" xfId="2921"/>
    <cellStyle name="常规 12 2 9 2 2" xfId="2922"/>
    <cellStyle name="常规 12 2 9 2 2 2" xfId="2923"/>
    <cellStyle name="常规 12 2 9 2 2 3" xfId="2924"/>
    <cellStyle name="常规 12 2 9 2 3" xfId="2925"/>
    <cellStyle name="常规 12 2 9 2 3 2" xfId="2926"/>
    <cellStyle name="常规 12 2 9 2 3 2 2" xfId="2927"/>
    <cellStyle name="常规 12 2 9 2 3 3" xfId="2928"/>
    <cellStyle name="常规 12 2 9 2 4" xfId="2929"/>
    <cellStyle name="常规 12 2 9 2 4 2" xfId="2930"/>
    <cellStyle name="常规 12 2 9 2 4 2 2" xfId="2931"/>
    <cellStyle name="常规 12 2 9 2 4 3" xfId="2932"/>
    <cellStyle name="常规 12 2 9 2 5" xfId="2933"/>
    <cellStyle name="常规 12 2 9 3" xfId="2934"/>
    <cellStyle name="常规 12 2 9 3 2" xfId="2935"/>
    <cellStyle name="常规 12 2 9 3 2 2" xfId="2936"/>
    <cellStyle name="常规 12 2 9 3 3" xfId="2937"/>
    <cellStyle name="常规 12 2 9 3 4" xfId="2938"/>
    <cellStyle name="常规 12 2 9 4" xfId="2939"/>
    <cellStyle name="常规 12 2 9 4 2" xfId="2940"/>
    <cellStyle name="常规 12 2 9 4 2 2" xfId="2941"/>
    <cellStyle name="常规 12 2 9 4 3" xfId="2942"/>
    <cellStyle name="常规 12 2 9 5" xfId="2943"/>
    <cellStyle name="常规 12 3" xfId="2944"/>
    <cellStyle name="常规 12 3 10" xfId="2945"/>
    <cellStyle name="常规 12 3 10 2" xfId="2946"/>
    <cellStyle name="常规 12 3 10 2 2" xfId="2947"/>
    <cellStyle name="常规 12 3 10 2 2 2" xfId="2948"/>
    <cellStyle name="常规 12 3 10 2 2 3" xfId="2949"/>
    <cellStyle name="常规 12 3 10 2 3" xfId="2950"/>
    <cellStyle name="常规 12 3 10 2 3 2" xfId="2951"/>
    <cellStyle name="常规 12 3 10 2 3 2 2" xfId="2952"/>
    <cellStyle name="常规 12 3 10 2 3 3" xfId="2953"/>
    <cellStyle name="常规 12 3 10 2 4" xfId="2954"/>
    <cellStyle name="常规 12 3 10 2 4 2" xfId="2955"/>
    <cellStyle name="常规 12 3 10 2 4 2 2" xfId="2956"/>
    <cellStyle name="常规 12 3 10 2 4 3" xfId="2957"/>
    <cellStyle name="常规 12 3 10 2 5" xfId="2958"/>
    <cellStyle name="常规 12 3 10 3" xfId="2959"/>
    <cellStyle name="常规 12 3 10 3 2" xfId="2960"/>
    <cellStyle name="常规 12 3 10 3 2 2" xfId="2961"/>
    <cellStyle name="常规 12 3 10 3 3" xfId="2962"/>
    <cellStyle name="常规 12 3 10 3 4" xfId="2963"/>
    <cellStyle name="常规 12 3 10 4" xfId="2964"/>
    <cellStyle name="常规 12 3 10 4 2" xfId="2965"/>
    <cellStyle name="常规 12 3 10 4 2 2" xfId="2966"/>
    <cellStyle name="常规 12 3 10 4 3" xfId="2967"/>
    <cellStyle name="常规 12 3 10 5" xfId="2968"/>
    <cellStyle name="常规 12 3 11" xfId="2969"/>
    <cellStyle name="常规 12 3 11 2" xfId="2970"/>
    <cellStyle name="常规 12 3 11 2 2" xfId="2971"/>
    <cellStyle name="常规 12 3 11 2 3" xfId="2972"/>
    <cellStyle name="常规 12 3 11 3" xfId="2973"/>
    <cellStyle name="常规 12 3 11 3 2" xfId="2974"/>
    <cellStyle name="常规 12 3 11 3 2 2" xfId="2975"/>
    <cellStyle name="常规 12 3 11 3 3" xfId="2976"/>
    <cellStyle name="常规 12 3 11 4" xfId="2977"/>
    <cellStyle name="常规 12 3 11 4 2" xfId="2978"/>
    <cellStyle name="常规 12 3 11 4 2 2" xfId="2979"/>
    <cellStyle name="常规 12 3 11 4 3" xfId="2980"/>
    <cellStyle name="常规 12 3 11 5" xfId="2981"/>
    <cellStyle name="常规 12 3 12" xfId="2982"/>
    <cellStyle name="常规 12 3 12 2" xfId="2983"/>
    <cellStyle name="常规 12 3 12 2 2" xfId="2984"/>
    <cellStyle name="常规 12 3 12 3" xfId="2985"/>
    <cellStyle name="常规 12 3 12 4" xfId="2986"/>
    <cellStyle name="常规 12 3 13" xfId="2987"/>
    <cellStyle name="常规 12 3 13 2" xfId="2988"/>
    <cellStyle name="常规 12 3 13 2 2" xfId="2989"/>
    <cellStyle name="常规 12 3 13 3" xfId="2990"/>
    <cellStyle name="常规 12 3 14" xfId="2991"/>
    <cellStyle name="常规 12 3 2" xfId="2992"/>
    <cellStyle name="常规 12 3 2 10" xfId="2993"/>
    <cellStyle name="常规 12 3 2 2" xfId="2994"/>
    <cellStyle name="常规 12 3 2 2 2" xfId="2995"/>
    <cellStyle name="常规 12 3 2 2 2 2" xfId="2996"/>
    <cellStyle name="常规 12 3 2 2 2 2 2" xfId="2997"/>
    <cellStyle name="常规 12 3 2 2 2 2 2 2" xfId="2998"/>
    <cellStyle name="常规 12 3 2 2 2 2 2 3" xfId="2999"/>
    <cellStyle name="常规 12 3 2 2 2 2 3" xfId="3000"/>
    <cellStyle name="常规 12 3 2 2 2 2 3 2" xfId="3001"/>
    <cellStyle name="常规 12 3 2 2 2 2 3 2 2" xfId="3002"/>
    <cellStyle name="常规 12 3 2 2 2 2 3 3" xfId="3003"/>
    <cellStyle name="常规 12 3 2 2 2 2 4" xfId="3004"/>
    <cellStyle name="常规 12 3 2 2 2 2 4 2" xfId="3005"/>
    <cellStyle name="常规 12 3 2 2 2 2 4 2 2" xfId="3006"/>
    <cellStyle name="常规 12 3 2 2 2 2 4 3" xfId="3007"/>
    <cellStyle name="常规 12 3 2 2 2 2 5" xfId="3008"/>
    <cellStyle name="常规 12 3 2 2 2 3" xfId="3009"/>
    <cellStyle name="常规 12 3 2 2 2 3 2" xfId="3010"/>
    <cellStyle name="常规 12 3 2 2 2 3 2 2" xfId="3011"/>
    <cellStyle name="常规 12 3 2 2 2 3 3" xfId="3012"/>
    <cellStyle name="常规 12 3 2 2 2 3 4" xfId="3013"/>
    <cellStyle name="常规 12 3 2 2 2 4" xfId="3014"/>
    <cellStyle name="常规 12 3 2 2 2 4 2" xfId="3015"/>
    <cellStyle name="常规 12 3 2 2 2 4 2 2" xfId="3016"/>
    <cellStyle name="常规 12 3 2 2 2 4 3" xfId="3017"/>
    <cellStyle name="常规 12 3 2 2 2 5" xfId="3018"/>
    <cellStyle name="常规 12 3 2 2 3" xfId="3019"/>
    <cellStyle name="常规 12 3 2 2 3 2" xfId="3020"/>
    <cellStyle name="常规 12 3 2 2 3 2 2" xfId="3021"/>
    <cellStyle name="常规 12 3 2 2 3 2 2 2" xfId="3022"/>
    <cellStyle name="常规 12 3 2 2 3 2 2 3" xfId="3023"/>
    <cellStyle name="常规 12 3 2 2 3 2 3" xfId="3024"/>
    <cellStyle name="常规 12 3 2 2 3 2 3 2" xfId="3025"/>
    <cellStyle name="常规 12 3 2 2 3 2 3 2 2" xfId="3026"/>
    <cellStyle name="常规 12 3 2 2 3 2 3 3" xfId="3027"/>
    <cellStyle name="常规 12 3 2 2 3 2 4" xfId="3028"/>
    <cellStyle name="常规 12 3 2 2 3 2 4 2" xfId="3029"/>
    <cellStyle name="常规 12 3 2 2 3 2 4 2 2" xfId="3030"/>
    <cellStyle name="常规 12 3 2 2 3 2 4 3" xfId="3031"/>
    <cellStyle name="常规 12 3 2 2 3 2 5" xfId="3032"/>
    <cellStyle name="常规 12 3 2 2 3 3" xfId="3033"/>
    <cellStyle name="常规 12 3 2 2 3 3 2" xfId="3034"/>
    <cellStyle name="常规 12 3 2 2 3 3 2 2" xfId="3035"/>
    <cellStyle name="常规 12 3 2 2 3 3 3" xfId="3036"/>
    <cellStyle name="常规 12 3 2 2 3 3 4" xfId="3037"/>
    <cellStyle name="常规 12 3 2 2 3 4" xfId="3038"/>
    <cellStyle name="常规 12 3 2 2 3 4 2" xfId="3039"/>
    <cellStyle name="常规 12 3 2 2 3 4 2 2" xfId="3040"/>
    <cellStyle name="常规 12 3 2 2 3 4 3" xfId="3041"/>
    <cellStyle name="常规 12 3 2 2 3 5" xfId="3042"/>
    <cellStyle name="常规 12 3 2 2 4" xfId="3043"/>
    <cellStyle name="常规 12 3 2 2 4 2" xfId="3044"/>
    <cellStyle name="常规 12 3 2 2 4 2 2" xfId="3045"/>
    <cellStyle name="常规 12 3 2 2 4 2 2 2" xfId="3046"/>
    <cellStyle name="常规 12 3 2 2 4 2 2 3" xfId="3047"/>
    <cellStyle name="常规 12 3 2 2 4 2 3" xfId="3048"/>
    <cellStyle name="常规 12 3 2 2 4 2 3 2" xfId="3049"/>
    <cellStyle name="常规 12 3 2 2 4 2 3 2 2" xfId="3050"/>
    <cellStyle name="常规 12 3 2 2 4 2 3 3" xfId="3051"/>
    <cellStyle name="常规 12 3 2 2 4 2 4" xfId="3052"/>
    <cellStyle name="常规 12 3 2 2 4 2 4 2" xfId="3053"/>
    <cellStyle name="常规 12 3 2 2 4 2 4 2 2" xfId="3054"/>
    <cellStyle name="常规 12 3 2 2 4 2 4 3" xfId="3055"/>
    <cellStyle name="常规 12 3 2 2 4 2 5" xfId="3056"/>
    <cellStyle name="常规 12 3 2 2 4 3" xfId="3057"/>
    <cellStyle name="常规 12 3 2 2 4 3 2" xfId="3058"/>
    <cellStyle name="常规 12 3 2 2 4 3 2 2" xfId="3059"/>
    <cellStyle name="常规 12 3 2 2 4 3 3" xfId="3060"/>
    <cellStyle name="常规 12 3 2 2 4 3 4" xfId="3061"/>
    <cellStyle name="常规 12 3 2 2 4 4" xfId="3062"/>
    <cellStyle name="常规 12 3 2 2 4 4 2" xfId="3063"/>
    <cellStyle name="常规 12 3 2 2 4 4 2 2" xfId="3064"/>
    <cellStyle name="常规 12 3 2 2 4 4 3" xfId="3065"/>
    <cellStyle name="常规 12 3 2 2 4 5" xfId="3066"/>
    <cellStyle name="常规 12 3 2 2 5" xfId="3067"/>
    <cellStyle name="常规 12 3 2 2 5 2" xfId="3068"/>
    <cellStyle name="常规 12 3 2 2 5 2 2" xfId="3069"/>
    <cellStyle name="常规 12 3 2 2 5 2 2 2" xfId="3070"/>
    <cellStyle name="常规 12 3 2 2 5 2 2 3" xfId="3071"/>
    <cellStyle name="常规 12 3 2 2 5 2 3" xfId="3072"/>
    <cellStyle name="常规 12 3 2 2 5 2 3 2" xfId="3073"/>
    <cellStyle name="常规 12 3 2 2 5 2 3 2 2" xfId="3074"/>
    <cellStyle name="常规 12 3 2 2 5 2 3 3" xfId="3075"/>
    <cellStyle name="常规 12 3 2 2 5 2 4" xfId="3076"/>
    <cellStyle name="常规 12 3 2 2 5 2 4 2" xfId="3077"/>
    <cellStyle name="常规 12 3 2 2 5 2 4 2 2" xfId="3078"/>
    <cellStyle name="常规 12 3 2 2 5 2 4 3" xfId="3079"/>
    <cellStyle name="常规 12 3 2 2 5 2 5" xfId="3080"/>
    <cellStyle name="常规 12 3 2 2 5 3" xfId="3081"/>
    <cellStyle name="常规 12 3 2 2 5 3 2" xfId="3082"/>
    <cellStyle name="常规 12 3 2 2 5 3 2 2" xfId="3083"/>
    <cellStyle name="常规 12 3 2 2 5 3 3" xfId="3084"/>
    <cellStyle name="常规 12 3 2 2 5 3 4" xfId="3085"/>
    <cellStyle name="常规 12 3 2 2 5 4" xfId="3086"/>
    <cellStyle name="常规 12 3 2 2 5 4 2" xfId="3087"/>
    <cellStyle name="常规 12 3 2 2 5 4 2 2" xfId="3088"/>
    <cellStyle name="常规 12 3 2 2 5 4 3" xfId="3089"/>
    <cellStyle name="常规 12 3 2 2 5 5" xfId="3090"/>
    <cellStyle name="常规 12 3 2 2 6" xfId="3091"/>
    <cellStyle name="常规 12 3 2 2 6 2" xfId="3092"/>
    <cellStyle name="常规 12 3 2 2 6 2 2" xfId="3093"/>
    <cellStyle name="常规 12 3 2 2 6 2 3" xfId="3094"/>
    <cellStyle name="常规 12 3 2 2 6 3" xfId="3095"/>
    <cellStyle name="常规 12 3 2 2 6 3 2" xfId="3096"/>
    <cellStyle name="常规 12 3 2 2 6 3 2 2" xfId="3097"/>
    <cellStyle name="常规 12 3 2 2 6 3 3" xfId="3098"/>
    <cellStyle name="常规 12 3 2 2 6 4" xfId="3099"/>
    <cellStyle name="常规 12 3 2 2 6 4 2" xfId="3100"/>
    <cellStyle name="常规 12 3 2 2 6 4 2 2" xfId="3101"/>
    <cellStyle name="常规 12 3 2 2 6 4 3" xfId="3102"/>
    <cellStyle name="常规 12 3 2 2 6 5" xfId="3103"/>
    <cellStyle name="常规 12 3 2 2 7" xfId="3104"/>
    <cellStyle name="常规 12 3 2 2 7 2" xfId="3105"/>
    <cellStyle name="常规 12 3 2 2 7 2 2" xfId="3106"/>
    <cellStyle name="常规 12 3 2 2 7 3" xfId="3107"/>
    <cellStyle name="常规 12 3 2 2 7 4" xfId="3108"/>
    <cellStyle name="常规 12 3 2 2 8" xfId="3109"/>
    <cellStyle name="常规 12 3 2 2 8 2" xfId="3110"/>
    <cellStyle name="常规 12 3 2 2 8 2 2" xfId="3111"/>
    <cellStyle name="常规 12 3 2 2 8 3" xfId="3112"/>
    <cellStyle name="常规 12 3 2 2 9" xfId="3113"/>
    <cellStyle name="常规 12 3 2 3" xfId="3114"/>
    <cellStyle name="常规 12 3 2 3 2" xfId="3115"/>
    <cellStyle name="常规 12 3 2 3 2 2" xfId="3116"/>
    <cellStyle name="常规 12 3 2 3 2 2 2" xfId="3117"/>
    <cellStyle name="常规 12 3 2 3 2 2 3" xfId="3118"/>
    <cellStyle name="常规 12 3 2 3 2 3" xfId="3119"/>
    <cellStyle name="常规 12 3 2 3 2 3 2" xfId="3120"/>
    <cellStyle name="常规 12 3 2 3 2 3 2 2" xfId="3121"/>
    <cellStyle name="常规 12 3 2 3 2 3 3" xfId="3122"/>
    <cellStyle name="常规 12 3 2 3 2 4" xfId="3123"/>
    <cellStyle name="常规 12 3 2 3 2 4 2" xfId="3124"/>
    <cellStyle name="常规 12 3 2 3 2 4 2 2" xfId="3125"/>
    <cellStyle name="常规 12 3 2 3 2 4 3" xfId="3126"/>
    <cellStyle name="常规 12 3 2 3 2 5" xfId="3127"/>
    <cellStyle name="常规 12 3 2 3 3" xfId="3128"/>
    <cellStyle name="常规 12 3 2 3 3 2" xfId="3129"/>
    <cellStyle name="常规 12 3 2 3 3 2 2" xfId="3130"/>
    <cellStyle name="常规 12 3 2 3 3 3" xfId="3131"/>
    <cellStyle name="常规 12 3 2 3 3 4" xfId="3132"/>
    <cellStyle name="常规 12 3 2 3 4" xfId="3133"/>
    <cellStyle name="常规 12 3 2 3 4 2" xfId="3134"/>
    <cellStyle name="常规 12 3 2 3 4 2 2" xfId="3135"/>
    <cellStyle name="常规 12 3 2 3 4 3" xfId="3136"/>
    <cellStyle name="常规 12 3 2 3 5" xfId="3137"/>
    <cellStyle name="常规 12 3 2 4" xfId="3138"/>
    <cellStyle name="常规 12 3 2 4 2" xfId="3139"/>
    <cellStyle name="常规 12 3 2 4 2 2" xfId="3140"/>
    <cellStyle name="常规 12 3 2 4 2 2 2" xfId="3141"/>
    <cellStyle name="常规 12 3 2 4 2 2 3" xfId="3142"/>
    <cellStyle name="常规 12 3 2 4 2 3" xfId="3143"/>
    <cellStyle name="常规 12 3 2 4 2 3 2" xfId="3144"/>
    <cellStyle name="常规 12 3 2 4 2 3 2 2" xfId="3145"/>
    <cellStyle name="常规 12 3 2 4 2 3 3" xfId="3146"/>
    <cellStyle name="常规 12 3 2 4 2 4" xfId="3147"/>
    <cellStyle name="常规 12 3 2 4 2 4 2" xfId="3148"/>
    <cellStyle name="常规 12 3 2 4 2 4 2 2" xfId="3149"/>
    <cellStyle name="常规 12 3 2 4 2 4 3" xfId="3150"/>
    <cellStyle name="常规 12 3 2 4 2 5" xfId="3151"/>
    <cellStyle name="常规 12 3 2 4 3" xfId="3152"/>
    <cellStyle name="常规 12 3 2 4 3 2" xfId="3153"/>
    <cellStyle name="常规 12 3 2 4 3 2 2" xfId="3154"/>
    <cellStyle name="常规 12 3 2 4 3 3" xfId="3155"/>
    <cellStyle name="常规 12 3 2 4 3 4" xfId="3156"/>
    <cellStyle name="常规 12 3 2 4 4" xfId="3157"/>
    <cellStyle name="常规 12 3 2 4 4 2" xfId="3158"/>
    <cellStyle name="常规 12 3 2 4 4 2 2" xfId="3159"/>
    <cellStyle name="常规 12 3 2 4 4 3" xfId="3160"/>
    <cellStyle name="常规 12 3 2 4 5" xfId="3161"/>
    <cellStyle name="常规 12 3 2 5" xfId="3162"/>
    <cellStyle name="常规 12 3 2 5 2" xfId="3163"/>
    <cellStyle name="常规 12 3 2 5 2 2" xfId="3164"/>
    <cellStyle name="常规 12 3 2 5 2 2 2" xfId="3165"/>
    <cellStyle name="常规 12 3 2 5 2 2 3" xfId="3166"/>
    <cellStyle name="常规 12 3 2 5 2 3" xfId="3167"/>
    <cellStyle name="常规 12 3 2 5 2 3 2" xfId="3168"/>
    <cellStyle name="常规 12 3 2 5 2 3 2 2" xfId="3169"/>
    <cellStyle name="常规 12 3 2 5 2 3 3" xfId="3170"/>
    <cellStyle name="常规 12 3 2 5 2 4" xfId="3171"/>
    <cellStyle name="常规 12 3 2 5 2 4 2" xfId="3172"/>
    <cellStyle name="常规 12 3 2 5 2 4 2 2" xfId="3173"/>
    <cellStyle name="常规 12 3 2 5 2 4 3" xfId="3174"/>
    <cellStyle name="常规 12 3 2 5 2 5" xfId="3175"/>
    <cellStyle name="常规 12 3 2 5 3" xfId="3176"/>
    <cellStyle name="常规 12 3 2 5 3 2" xfId="3177"/>
    <cellStyle name="常规 12 3 2 5 3 2 2" xfId="3178"/>
    <cellStyle name="常规 12 3 2 5 3 3" xfId="3179"/>
    <cellStyle name="常规 12 3 2 5 3 4" xfId="3180"/>
    <cellStyle name="常规 12 3 2 5 4" xfId="3181"/>
    <cellStyle name="常规 12 3 2 5 4 2" xfId="3182"/>
    <cellStyle name="常规 12 3 2 5 4 2 2" xfId="3183"/>
    <cellStyle name="常规 12 3 2 5 4 3" xfId="3184"/>
    <cellStyle name="常规 12 3 2 5 5" xfId="3185"/>
    <cellStyle name="常规 12 3 2 6" xfId="3186"/>
    <cellStyle name="常规 12 3 2 6 2" xfId="3187"/>
    <cellStyle name="常规 12 3 2 6 2 2" xfId="3188"/>
    <cellStyle name="常规 12 3 2 6 2 2 2" xfId="3189"/>
    <cellStyle name="常规 12 3 2 6 2 2 3" xfId="3190"/>
    <cellStyle name="常规 12 3 2 6 2 3" xfId="3191"/>
    <cellStyle name="常规 12 3 2 6 2 3 2" xfId="3192"/>
    <cellStyle name="常规 12 3 2 6 2 3 2 2" xfId="3193"/>
    <cellStyle name="常规 12 3 2 6 2 3 3" xfId="3194"/>
    <cellStyle name="常规 12 3 2 6 2 4" xfId="3195"/>
    <cellStyle name="常规 12 3 2 6 2 4 2" xfId="3196"/>
    <cellStyle name="常规 12 3 2 6 2 4 2 2" xfId="3197"/>
    <cellStyle name="常规 12 3 2 6 2 4 3" xfId="3198"/>
    <cellStyle name="常规 12 3 2 6 2 5" xfId="3199"/>
    <cellStyle name="常规 12 3 2 6 3" xfId="3200"/>
    <cellStyle name="常规 12 3 2 6 3 2" xfId="3201"/>
    <cellStyle name="常规 12 3 2 6 3 2 2" xfId="3202"/>
    <cellStyle name="常规 12 3 2 6 3 3" xfId="3203"/>
    <cellStyle name="常规 12 3 2 6 3 4" xfId="3204"/>
    <cellStyle name="常规 12 3 2 6 4" xfId="3205"/>
    <cellStyle name="常规 12 3 2 6 4 2" xfId="3206"/>
    <cellStyle name="常规 12 3 2 6 4 2 2" xfId="3207"/>
    <cellStyle name="常规 12 3 2 6 4 3" xfId="3208"/>
    <cellStyle name="常规 12 3 2 6 5" xfId="3209"/>
    <cellStyle name="常规 12 3 2 7" xfId="3210"/>
    <cellStyle name="常规 12 3 2 7 2" xfId="3211"/>
    <cellStyle name="常规 12 3 2 7 2 2" xfId="3212"/>
    <cellStyle name="常规 12 3 2 7 2 3" xfId="3213"/>
    <cellStyle name="常规 12 3 2 7 3" xfId="3214"/>
    <cellStyle name="常规 12 3 2 7 3 2" xfId="3215"/>
    <cellStyle name="常规 12 3 2 7 3 2 2" xfId="3216"/>
    <cellStyle name="常规 12 3 2 7 3 3" xfId="3217"/>
    <cellStyle name="常规 12 3 2 7 4" xfId="3218"/>
    <cellStyle name="常规 12 3 2 7 4 2" xfId="3219"/>
    <cellStyle name="常规 12 3 2 7 4 2 2" xfId="3220"/>
    <cellStyle name="常规 12 3 2 7 4 3" xfId="3221"/>
    <cellStyle name="常规 12 3 2 7 5" xfId="3222"/>
    <cellStyle name="常规 12 3 2 8" xfId="3223"/>
    <cellStyle name="常规 12 3 2 8 2" xfId="3224"/>
    <cellStyle name="常规 12 3 2 8 2 2" xfId="3225"/>
    <cellStyle name="常规 12 3 2 8 3" xfId="3226"/>
    <cellStyle name="常规 12 3 2 8 4" xfId="3227"/>
    <cellStyle name="常规 12 3 2 9" xfId="3228"/>
    <cellStyle name="常规 12 3 2 9 2" xfId="3229"/>
    <cellStyle name="常规 12 3 2 9 2 2" xfId="3230"/>
    <cellStyle name="常规 12 3 2 9 3" xfId="3231"/>
    <cellStyle name="常规 12 3 3" xfId="3232"/>
    <cellStyle name="常规 12 3 3 10" xfId="3233"/>
    <cellStyle name="常规 12 3 3 2" xfId="3234"/>
    <cellStyle name="常规 12 3 3 2 2" xfId="3235"/>
    <cellStyle name="常规 12 3 3 2 2 2" xfId="3236"/>
    <cellStyle name="常规 12 3 3 2 2 2 2" xfId="3237"/>
    <cellStyle name="常规 12 3 3 2 2 2 2 2" xfId="3238"/>
    <cellStyle name="常规 12 3 3 2 2 2 2 3" xfId="3239"/>
    <cellStyle name="常规 12 3 3 2 2 2 3" xfId="3240"/>
    <cellStyle name="常规 12 3 3 2 2 2 3 2" xfId="3241"/>
    <cellStyle name="常规 12 3 3 2 2 2 3 2 2" xfId="3242"/>
    <cellStyle name="常规 12 3 3 2 2 2 3 3" xfId="3243"/>
    <cellStyle name="常规 12 3 3 2 2 2 4" xfId="3244"/>
    <cellStyle name="常规 12 3 3 2 2 2 4 2" xfId="3245"/>
    <cellStyle name="常规 12 3 3 2 2 2 4 2 2" xfId="3246"/>
    <cellStyle name="常规 12 3 3 2 2 2 4 3" xfId="3247"/>
    <cellStyle name="常规 12 3 3 2 2 2 5" xfId="3248"/>
    <cellStyle name="常规 12 3 3 2 2 3" xfId="3249"/>
    <cellStyle name="常规 12 3 3 2 2 3 2" xfId="3250"/>
    <cellStyle name="常规 12 3 3 2 2 3 2 2" xfId="3251"/>
    <cellStyle name="常规 12 3 3 2 2 3 3" xfId="3252"/>
    <cellStyle name="常规 12 3 3 2 2 3 4" xfId="3253"/>
    <cellStyle name="常规 12 3 3 2 2 4" xfId="3254"/>
    <cellStyle name="常规 12 3 3 2 2 4 2" xfId="3255"/>
    <cellStyle name="常规 12 3 3 2 2 4 2 2" xfId="3256"/>
    <cellStyle name="常规 12 3 3 2 2 4 3" xfId="3257"/>
    <cellStyle name="常规 12 3 3 2 2 5" xfId="3258"/>
    <cellStyle name="常规 12 3 3 2 3" xfId="3259"/>
    <cellStyle name="常规 12 3 3 2 3 2" xfId="3260"/>
    <cellStyle name="常规 12 3 3 2 3 2 2" xfId="3261"/>
    <cellStyle name="常规 12 3 3 2 3 2 2 2" xfId="3262"/>
    <cellStyle name="常规 12 3 3 2 3 2 2 3" xfId="3263"/>
    <cellStyle name="常规 12 3 3 2 3 2 3" xfId="3264"/>
    <cellStyle name="常规 12 3 3 2 3 2 3 2" xfId="3265"/>
    <cellStyle name="常规 12 3 3 2 3 2 3 2 2" xfId="3266"/>
    <cellStyle name="常规 12 3 3 2 3 2 3 3" xfId="3267"/>
    <cellStyle name="常规 12 3 3 2 3 2 4" xfId="3268"/>
    <cellStyle name="常规 12 3 3 2 3 2 4 2" xfId="3269"/>
    <cellStyle name="常规 12 3 3 2 3 2 4 2 2" xfId="3270"/>
    <cellStyle name="常规 12 3 3 2 3 2 4 3" xfId="3271"/>
    <cellStyle name="常规 12 3 3 2 3 2 5" xfId="3272"/>
    <cellStyle name="常规 12 3 3 2 3 3" xfId="3273"/>
    <cellStyle name="常规 12 3 3 2 3 3 2" xfId="3274"/>
    <cellStyle name="常规 12 3 3 2 3 3 2 2" xfId="3275"/>
    <cellStyle name="常规 12 3 3 2 3 3 3" xfId="3276"/>
    <cellStyle name="常规 12 3 3 2 3 3 4" xfId="3277"/>
    <cellStyle name="常规 12 3 3 2 3 4" xfId="3278"/>
    <cellStyle name="常规 12 3 3 2 3 4 2" xfId="3279"/>
    <cellStyle name="常规 12 3 3 2 3 4 2 2" xfId="3280"/>
    <cellStyle name="常规 12 3 3 2 3 4 3" xfId="3281"/>
    <cellStyle name="常规 12 3 3 2 3 5" xfId="3282"/>
    <cellStyle name="常规 12 3 3 2 4" xfId="3283"/>
    <cellStyle name="常规 12 3 3 2 4 2" xfId="3284"/>
    <cellStyle name="常规 12 3 3 2 4 2 2" xfId="3285"/>
    <cellStyle name="常规 12 3 3 2 4 2 2 2" xfId="3286"/>
    <cellStyle name="常规 12 3 3 2 4 2 2 3" xfId="3287"/>
    <cellStyle name="常规 12 3 3 2 4 2 3" xfId="3288"/>
    <cellStyle name="常规 12 3 3 2 4 2 3 2" xfId="3289"/>
    <cellStyle name="常规 12 3 3 2 4 2 3 2 2" xfId="3290"/>
    <cellStyle name="常规 12 3 3 2 4 2 3 3" xfId="3291"/>
    <cellStyle name="常规 12 3 3 2 4 2 4" xfId="3292"/>
    <cellStyle name="常规 12 3 3 2 4 2 4 2" xfId="3293"/>
    <cellStyle name="常规 12 3 3 2 4 2 4 2 2" xfId="3294"/>
    <cellStyle name="常规 12 3 3 2 4 2 4 3" xfId="3295"/>
    <cellStyle name="常规 12 3 3 2 4 2 5" xfId="3296"/>
    <cellStyle name="常规 12 3 3 2 4 3" xfId="3297"/>
    <cellStyle name="常规 12 3 3 2 4 3 2" xfId="3298"/>
    <cellStyle name="常规 12 3 3 2 4 3 2 2" xfId="3299"/>
    <cellStyle name="常规 12 3 3 2 4 3 3" xfId="3300"/>
    <cellStyle name="常规 12 3 3 2 4 3 4" xfId="3301"/>
    <cellStyle name="常规 12 3 3 2 4 4" xfId="3302"/>
    <cellStyle name="常规 12 3 3 2 4 4 2" xfId="3303"/>
    <cellStyle name="常规 12 3 3 2 4 4 2 2" xfId="3304"/>
    <cellStyle name="常规 12 3 3 2 4 4 3" xfId="3305"/>
    <cellStyle name="常规 12 3 3 2 4 5" xfId="3306"/>
    <cellStyle name="常规 12 3 3 2 5" xfId="3307"/>
    <cellStyle name="常规 12 3 3 2 5 2" xfId="3308"/>
    <cellStyle name="常规 12 3 3 2 5 2 2" xfId="3309"/>
    <cellStyle name="常规 12 3 3 2 5 2 2 2" xfId="3310"/>
    <cellStyle name="常规 12 3 3 2 5 2 2 3" xfId="3311"/>
    <cellStyle name="常规 12 3 3 2 5 2 3" xfId="3312"/>
    <cellStyle name="常规 12 3 3 2 5 2 3 2" xfId="3313"/>
    <cellStyle name="常规 12 3 3 2 5 2 3 2 2" xfId="3314"/>
    <cellStyle name="常规 12 3 3 2 5 2 3 3" xfId="3315"/>
    <cellStyle name="常规 12 3 3 2 5 2 4" xfId="3316"/>
    <cellStyle name="常规 12 3 3 2 5 2 4 2" xfId="3317"/>
    <cellStyle name="常规 12 3 3 2 5 2 4 2 2" xfId="3318"/>
    <cellStyle name="常规 12 3 3 2 5 2 4 3" xfId="3319"/>
    <cellStyle name="常规 12 3 3 2 5 2 5" xfId="3320"/>
    <cellStyle name="常规 12 3 3 2 5 3" xfId="3321"/>
    <cellStyle name="常规 12 3 3 2 5 3 2" xfId="3322"/>
    <cellStyle name="常规 12 3 3 2 5 3 2 2" xfId="3323"/>
    <cellStyle name="常规 12 3 3 2 5 3 3" xfId="3324"/>
    <cellStyle name="常规 12 3 3 2 5 3 4" xfId="3325"/>
    <cellStyle name="常规 12 3 3 2 5 4" xfId="3326"/>
    <cellStyle name="常规 12 3 3 2 5 4 2" xfId="3327"/>
    <cellStyle name="常规 12 3 3 2 5 4 2 2" xfId="3328"/>
    <cellStyle name="常规 12 3 3 2 5 4 3" xfId="3329"/>
    <cellStyle name="常规 12 3 3 2 5 5" xfId="3330"/>
    <cellStyle name="常规 12 3 3 2 6" xfId="3331"/>
    <cellStyle name="常规 12 3 3 2 6 2" xfId="3332"/>
    <cellStyle name="常规 12 3 3 2 6 2 2" xfId="3333"/>
    <cellStyle name="常规 12 3 3 2 6 2 3" xfId="3334"/>
    <cellStyle name="常规 12 3 3 2 6 3" xfId="3335"/>
    <cellStyle name="常规 12 3 3 2 6 3 2" xfId="3336"/>
    <cellStyle name="常规 12 3 3 2 6 3 2 2" xfId="3337"/>
    <cellStyle name="常规 12 3 3 2 6 3 3" xfId="3338"/>
    <cellStyle name="常规 12 3 3 2 6 4" xfId="3339"/>
    <cellStyle name="常规 12 3 3 2 6 4 2" xfId="3340"/>
    <cellStyle name="常规 12 3 3 2 6 4 2 2" xfId="3341"/>
    <cellStyle name="常规 12 3 3 2 6 4 3" xfId="3342"/>
    <cellStyle name="常规 12 3 3 2 6 5" xfId="3343"/>
    <cellStyle name="常规 12 3 3 2 7" xfId="3344"/>
    <cellStyle name="常规 12 3 3 2 7 2" xfId="3345"/>
    <cellStyle name="常规 12 3 3 2 7 2 2" xfId="3346"/>
    <cellStyle name="常规 12 3 3 2 7 3" xfId="3347"/>
    <cellStyle name="常规 12 3 3 2 7 4" xfId="3348"/>
    <cellStyle name="常规 12 3 3 2 8" xfId="3349"/>
    <cellStyle name="常规 12 3 3 2 8 2" xfId="3350"/>
    <cellStyle name="常规 12 3 3 2 8 2 2" xfId="3351"/>
    <cellStyle name="常规 12 3 3 2 8 3" xfId="3352"/>
    <cellStyle name="常规 12 3 3 2 9" xfId="3353"/>
    <cellStyle name="常规 12 3 3 3" xfId="3354"/>
    <cellStyle name="常规 12 3 3 3 2" xfId="3355"/>
    <cellStyle name="常规 12 3 3 3 2 2" xfId="3356"/>
    <cellStyle name="常规 12 3 3 3 2 2 2" xfId="3357"/>
    <cellStyle name="常规 12 3 3 3 2 2 3" xfId="3358"/>
    <cellStyle name="常规 12 3 3 3 2 3" xfId="3359"/>
    <cellStyle name="常规 12 3 3 3 2 3 2" xfId="3360"/>
    <cellStyle name="常规 12 3 3 3 2 3 2 2" xfId="3361"/>
    <cellStyle name="常规 12 3 3 3 2 3 3" xfId="3362"/>
    <cellStyle name="常规 12 3 3 3 2 4" xfId="3363"/>
    <cellStyle name="常规 12 3 3 3 2 4 2" xfId="3364"/>
    <cellStyle name="常规 12 3 3 3 2 4 2 2" xfId="3365"/>
    <cellStyle name="常规 12 3 3 3 2 4 3" xfId="3366"/>
    <cellStyle name="常规 12 3 3 3 2 5" xfId="3367"/>
    <cellStyle name="常规 12 3 3 3 3" xfId="3368"/>
    <cellStyle name="常规 12 3 3 3 3 2" xfId="3369"/>
    <cellStyle name="常规 12 3 3 3 3 2 2" xfId="3370"/>
    <cellStyle name="常规 12 3 3 3 3 3" xfId="3371"/>
    <cellStyle name="常规 12 3 3 3 3 4" xfId="3372"/>
    <cellStyle name="常规 12 3 3 3 4" xfId="3373"/>
    <cellStyle name="常规 12 3 3 3 4 2" xfId="3374"/>
    <cellStyle name="常规 12 3 3 3 4 2 2" xfId="3375"/>
    <cellStyle name="常规 12 3 3 3 4 3" xfId="3376"/>
    <cellStyle name="常规 12 3 3 3 5" xfId="3377"/>
    <cellStyle name="常规 12 3 3 4" xfId="3378"/>
    <cellStyle name="常规 12 3 3 4 2" xfId="3379"/>
    <cellStyle name="常规 12 3 3 4 2 2" xfId="3380"/>
    <cellStyle name="常规 12 3 3 4 2 2 2" xfId="3381"/>
    <cellStyle name="常规 12 3 3 4 2 2 3" xfId="3382"/>
    <cellStyle name="常规 12 3 3 4 2 3" xfId="3383"/>
    <cellStyle name="常规 12 3 3 4 2 3 2" xfId="3384"/>
    <cellStyle name="常规 12 3 3 4 2 3 2 2" xfId="3385"/>
    <cellStyle name="常规 12 3 3 4 2 3 3" xfId="3386"/>
    <cellStyle name="常规 12 3 3 4 2 4" xfId="3387"/>
    <cellStyle name="常规 12 3 3 4 2 4 2" xfId="3388"/>
    <cellStyle name="常规 12 3 3 4 2 4 2 2" xfId="3389"/>
    <cellStyle name="常规 12 3 3 4 2 4 3" xfId="3390"/>
    <cellStyle name="常规 12 3 3 4 2 5" xfId="3391"/>
    <cellStyle name="常规 12 3 3 4 3" xfId="3392"/>
    <cellStyle name="常规 12 3 3 4 3 2" xfId="3393"/>
    <cellStyle name="常规 12 3 3 4 3 2 2" xfId="3394"/>
    <cellStyle name="常规 12 3 3 4 3 3" xfId="3395"/>
    <cellStyle name="常规 12 3 3 4 3 4" xfId="3396"/>
    <cellStyle name="常规 12 3 3 4 4" xfId="3397"/>
    <cellStyle name="常规 12 3 3 4 4 2" xfId="3398"/>
    <cellStyle name="常规 12 3 3 4 4 2 2" xfId="3399"/>
    <cellStyle name="常规 12 3 3 4 4 3" xfId="3400"/>
    <cellStyle name="常规 12 3 3 4 5" xfId="3401"/>
    <cellStyle name="常规 12 3 3 5" xfId="3402"/>
    <cellStyle name="常规 12 3 3 5 2" xfId="3403"/>
    <cellStyle name="常规 12 3 3 5 2 2" xfId="3404"/>
    <cellStyle name="常规 12 3 3 5 2 2 2" xfId="3405"/>
    <cellStyle name="常规 12 3 3 5 2 2 3" xfId="3406"/>
    <cellStyle name="常规 12 3 3 5 2 3" xfId="3407"/>
    <cellStyle name="常规 12 3 3 5 2 3 2" xfId="3408"/>
    <cellStyle name="常规 12 3 3 5 2 3 2 2" xfId="3409"/>
    <cellStyle name="常规 12 3 3 5 2 3 3" xfId="3410"/>
    <cellStyle name="常规 12 3 3 5 2 4" xfId="3411"/>
    <cellStyle name="常规 12 3 3 5 2 4 2" xfId="3412"/>
    <cellStyle name="常规 12 3 3 5 2 4 2 2" xfId="3413"/>
    <cellStyle name="常规 12 3 3 5 2 4 3" xfId="3414"/>
    <cellStyle name="常规 12 3 3 5 2 5" xfId="3415"/>
    <cellStyle name="常规 12 3 3 5 3" xfId="3416"/>
    <cellStyle name="常规 12 3 3 5 3 2" xfId="3417"/>
    <cellStyle name="常规 12 3 3 5 3 2 2" xfId="3418"/>
    <cellStyle name="常规 12 3 3 5 3 3" xfId="3419"/>
    <cellStyle name="常规 12 3 3 5 3 4" xfId="3420"/>
    <cellStyle name="常规 12 3 3 5 4" xfId="3421"/>
    <cellStyle name="常规 12 3 3 5 4 2" xfId="3422"/>
    <cellStyle name="常规 12 3 3 5 4 2 2" xfId="3423"/>
    <cellStyle name="常规 12 3 3 5 4 3" xfId="3424"/>
    <cellStyle name="常规 12 3 3 5 5" xfId="3425"/>
    <cellStyle name="常规 12 3 3 6" xfId="3426"/>
    <cellStyle name="常规 12 3 3 6 2" xfId="3427"/>
    <cellStyle name="常规 12 3 3 6 2 2" xfId="3428"/>
    <cellStyle name="常规 12 3 3 6 2 2 2" xfId="3429"/>
    <cellStyle name="常规 12 3 3 6 2 2 3" xfId="3430"/>
    <cellStyle name="常规 12 3 3 6 2 3" xfId="3431"/>
    <cellStyle name="常规 12 3 3 6 2 3 2" xfId="3432"/>
    <cellStyle name="常规 12 3 3 6 2 3 2 2" xfId="3433"/>
    <cellStyle name="常规 12 3 3 6 2 3 3" xfId="3434"/>
    <cellStyle name="常规 12 3 3 6 2 4" xfId="3435"/>
    <cellStyle name="常规 12 3 3 6 2 4 2" xfId="3436"/>
    <cellStyle name="常规 12 3 3 6 2 4 2 2" xfId="3437"/>
    <cellStyle name="常规 12 3 3 6 2 4 3" xfId="3438"/>
    <cellStyle name="常规 12 3 3 6 2 5" xfId="3439"/>
    <cellStyle name="常规 12 3 3 6 3" xfId="3440"/>
    <cellStyle name="常规 12 3 3 6 3 2" xfId="3441"/>
    <cellStyle name="常规 12 3 3 6 3 2 2" xfId="3442"/>
    <cellStyle name="常规 12 3 3 6 3 3" xfId="3443"/>
    <cellStyle name="常规 12 3 3 6 3 4" xfId="3444"/>
    <cellStyle name="常规 12 3 3 6 4" xfId="3445"/>
    <cellStyle name="常规 12 3 3 6 4 2" xfId="3446"/>
    <cellStyle name="常规 12 3 3 6 4 2 2" xfId="3447"/>
    <cellStyle name="常规 12 3 3 6 4 3" xfId="3448"/>
    <cellStyle name="常规 12 3 3 6 5" xfId="3449"/>
    <cellStyle name="常规 12 3 3 7" xfId="3450"/>
    <cellStyle name="常规 12 3 3 7 2" xfId="3451"/>
    <cellStyle name="常规 12 3 3 7 2 2" xfId="3452"/>
    <cellStyle name="常规 12 3 3 7 2 3" xfId="3453"/>
    <cellStyle name="常规 12 3 3 7 3" xfId="3454"/>
    <cellStyle name="常规 12 3 3 7 3 2" xfId="3455"/>
    <cellStyle name="常规 12 3 3 7 3 2 2" xfId="3456"/>
    <cellStyle name="常规 12 3 3 7 3 3" xfId="3457"/>
    <cellStyle name="常规 12 3 3 7 4" xfId="3458"/>
    <cellStyle name="常规 12 3 3 7 4 2" xfId="3459"/>
    <cellStyle name="常规 12 3 3 7 4 2 2" xfId="3460"/>
    <cellStyle name="常规 12 3 3 7 4 3" xfId="3461"/>
    <cellStyle name="常规 12 3 3 7 5" xfId="3462"/>
    <cellStyle name="常规 12 3 3 8" xfId="3463"/>
    <cellStyle name="常规 12 3 3 8 2" xfId="3464"/>
    <cellStyle name="常规 12 3 3 8 2 2" xfId="3465"/>
    <cellStyle name="常规 12 3 3 8 3" xfId="3466"/>
    <cellStyle name="常规 12 3 3 8 4" xfId="3467"/>
    <cellStyle name="常规 12 3 3 9" xfId="3468"/>
    <cellStyle name="常规 12 3 3 9 2" xfId="3469"/>
    <cellStyle name="常规 12 3 3 9 2 2" xfId="3470"/>
    <cellStyle name="常规 12 3 3 9 3" xfId="3471"/>
    <cellStyle name="常规 12 3 4" xfId="3472"/>
    <cellStyle name="常规 12 3 4 10" xfId="3473"/>
    <cellStyle name="常规 12 3 4 2" xfId="3474"/>
    <cellStyle name="常规 12 3 4 2 2" xfId="3475"/>
    <cellStyle name="常规 12 3 4 2 2 2" xfId="3476"/>
    <cellStyle name="常规 12 3 4 2 2 2 2" xfId="3477"/>
    <cellStyle name="常规 12 3 4 2 2 2 2 2" xfId="3478"/>
    <cellStyle name="常规 12 3 4 2 2 2 2 3" xfId="3479"/>
    <cellStyle name="常规 12 3 4 2 2 2 3" xfId="3480"/>
    <cellStyle name="常规 12 3 4 2 2 2 3 2" xfId="3481"/>
    <cellStyle name="常规 12 3 4 2 2 2 3 2 2" xfId="3482"/>
    <cellStyle name="常规 12 3 4 2 2 2 3 3" xfId="3483"/>
    <cellStyle name="常规 12 3 4 2 2 2 4" xfId="3484"/>
    <cellStyle name="常规 12 3 4 2 2 2 4 2" xfId="3485"/>
    <cellStyle name="常规 12 3 4 2 2 2 4 2 2" xfId="3486"/>
    <cellStyle name="常规 12 3 4 2 2 2 4 3" xfId="3487"/>
    <cellStyle name="常规 12 3 4 2 2 2 5" xfId="3488"/>
    <cellStyle name="常规 12 3 4 2 2 3" xfId="3489"/>
    <cellStyle name="常规 12 3 4 2 2 3 2" xfId="3490"/>
    <cellStyle name="常规 12 3 4 2 2 3 2 2" xfId="3491"/>
    <cellStyle name="常规 12 3 4 2 2 3 3" xfId="3492"/>
    <cellStyle name="常规 12 3 4 2 2 3 4" xfId="3493"/>
    <cellStyle name="常规 12 3 4 2 2 4" xfId="3494"/>
    <cellStyle name="常规 12 3 4 2 2 4 2" xfId="3495"/>
    <cellStyle name="常规 12 3 4 2 2 4 2 2" xfId="3496"/>
    <cellStyle name="常规 12 3 4 2 2 4 3" xfId="3497"/>
    <cellStyle name="常规 12 3 4 2 2 5" xfId="3498"/>
    <cellStyle name="常规 12 3 4 2 3" xfId="3499"/>
    <cellStyle name="常规 12 3 4 2 3 2" xfId="3500"/>
    <cellStyle name="常规 12 3 4 2 3 2 2" xfId="3501"/>
    <cellStyle name="常规 12 3 4 2 3 2 2 2" xfId="3502"/>
    <cellStyle name="常规 12 3 4 2 3 2 2 3" xfId="3503"/>
    <cellStyle name="常规 12 3 4 2 3 2 3" xfId="3504"/>
    <cellStyle name="常规 12 3 4 2 3 2 3 2" xfId="3505"/>
    <cellStyle name="常规 12 3 4 2 3 2 3 2 2" xfId="3506"/>
    <cellStyle name="常规 12 3 4 2 3 2 3 3" xfId="3507"/>
    <cellStyle name="常规 12 3 4 2 3 2 4" xfId="3508"/>
    <cellStyle name="常规 12 3 4 2 3 2 4 2" xfId="3509"/>
    <cellStyle name="常规 12 3 4 2 3 2 4 2 2" xfId="3510"/>
    <cellStyle name="常规 12 3 4 2 3 2 4 3" xfId="3511"/>
    <cellStyle name="常规 12 3 4 2 3 2 5" xfId="3512"/>
    <cellStyle name="常规 12 3 4 2 3 3" xfId="3513"/>
    <cellStyle name="常规 12 3 4 2 3 3 2" xfId="3514"/>
    <cellStyle name="常规 12 3 4 2 3 3 2 2" xfId="3515"/>
    <cellStyle name="常规 12 3 4 2 3 3 3" xfId="3516"/>
    <cellStyle name="常规 12 3 4 2 3 3 4" xfId="3517"/>
    <cellStyle name="常规 12 3 4 2 3 4" xfId="3518"/>
    <cellStyle name="常规 12 3 4 2 3 4 2" xfId="3519"/>
    <cellStyle name="常规 12 3 4 2 3 4 2 2" xfId="3520"/>
    <cellStyle name="常规 12 3 4 2 3 4 3" xfId="3521"/>
    <cellStyle name="常规 12 3 4 2 3 5" xfId="3522"/>
    <cellStyle name="常规 12 3 4 2 4" xfId="3523"/>
    <cellStyle name="常规 12 3 4 2 4 2" xfId="3524"/>
    <cellStyle name="常规 12 3 4 2 4 2 2" xfId="3525"/>
    <cellStyle name="常规 12 3 4 2 4 2 2 2" xfId="3526"/>
    <cellStyle name="常规 12 3 4 2 4 2 2 3" xfId="3527"/>
    <cellStyle name="常规 12 3 4 2 4 2 3" xfId="3528"/>
    <cellStyle name="常规 12 3 4 2 4 2 3 2" xfId="3529"/>
    <cellStyle name="常规 12 3 4 2 4 2 3 2 2" xfId="3530"/>
    <cellStyle name="常规 12 3 4 2 4 2 3 3" xfId="3531"/>
    <cellStyle name="常规 12 3 4 2 4 2 4" xfId="3532"/>
    <cellStyle name="常规 12 3 4 2 4 2 4 2" xfId="3533"/>
    <cellStyle name="常规 12 3 4 2 4 2 4 2 2" xfId="3534"/>
    <cellStyle name="常规 12 3 4 2 4 2 4 3" xfId="3535"/>
    <cellStyle name="常规 12 3 4 2 4 2 5" xfId="3536"/>
    <cellStyle name="常规 12 3 4 2 4 3" xfId="3537"/>
    <cellStyle name="常规 12 3 4 2 4 3 2" xfId="3538"/>
    <cellStyle name="常规 12 3 4 2 4 3 2 2" xfId="3539"/>
    <cellStyle name="常规 12 3 4 2 4 3 3" xfId="3540"/>
    <cellStyle name="常规 12 3 4 2 4 3 4" xfId="3541"/>
    <cellStyle name="常规 12 3 4 2 4 4" xfId="3542"/>
    <cellStyle name="常规 12 3 4 2 4 4 2" xfId="3543"/>
    <cellStyle name="常规 12 3 4 2 4 4 2 2" xfId="3544"/>
    <cellStyle name="常规 12 3 4 2 4 4 3" xfId="3545"/>
    <cellStyle name="常规 12 3 4 2 4 5" xfId="3546"/>
    <cellStyle name="常规 12 3 4 2 5" xfId="3547"/>
    <cellStyle name="常规 12 3 4 2 5 2" xfId="3548"/>
    <cellStyle name="常规 12 3 4 2 5 2 2" xfId="3549"/>
    <cellStyle name="常规 12 3 4 2 5 2 2 2" xfId="3550"/>
    <cellStyle name="常规 12 3 4 2 5 2 2 3" xfId="3551"/>
    <cellStyle name="常规 12 3 4 2 5 2 3" xfId="3552"/>
    <cellStyle name="常规 12 3 4 2 5 2 3 2" xfId="3553"/>
    <cellStyle name="常规 12 3 4 2 5 2 3 2 2" xfId="3554"/>
    <cellStyle name="常规 12 3 4 2 5 2 3 3" xfId="3555"/>
    <cellStyle name="常规 12 3 4 2 5 2 4" xfId="3556"/>
    <cellStyle name="常规 12 3 4 2 5 2 4 2" xfId="3557"/>
    <cellStyle name="常规 12 3 4 2 5 2 4 2 2" xfId="3558"/>
    <cellStyle name="常规 12 3 4 2 5 2 4 3" xfId="3559"/>
    <cellStyle name="常规 12 3 4 2 5 2 5" xfId="3560"/>
    <cellStyle name="常规 12 3 4 2 5 3" xfId="3561"/>
    <cellStyle name="常规 12 3 4 2 5 3 2" xfId="3562"/>
    <cellStyle name="常规 12 3 4 2 5 3 2 2" xfId="3563"/>
    <cellStyle name="常规 12 3 4 2 5 3 3" xfId="3564"/>
    <cellStyle name="常规 12 3 4 2 5 3 4" xfId="3565"/>
    <cellStyle name="常规 12 3 4 2 5 4" xfId="3566"/>
    <cellStyle name="常规 12 3 4 2 5 4 2" xfId="3567"/>
    <cellStyle name="常规 12 3 4 2 5 4 2 2" xfId="3568"/>
    <cellStyle name="常规 12 3 4 2 5 4 3" xfId="3569"/>
    <cellStyle name="常规 12 3 4 2 5 5" xfId="3570"/>
    <cellStyle name="常规 12 3 4 2 6" xfId="3571"/>
    <cellStyle name="常规 12 3 4 2 6 2" xfId="3572"/>
    <cellStyle name="常规 12 3 4 2 6 2 2" xfId="3573"/>
    <cellStyle name="常规 12 3 4 2 6 2 3" xfId="3574"/>
    <cellStyle name="常规 12 3 4 2 6 3" xfId="3575"/>
    <cellStyle name="常规 12 3 4 2 6 3 2" xfId="3576"/>
    <cellStyle name="常规 12 3 4 2 6 3 2 2" xfId="3577"/>
    <cellStyle name="常规 12 3 4 2 6 3 3" xfId="3578"/>
    <cellStyle name="常规 12 3 4 2 6 4" xfId="3579"/>
    <cellStyle name="常规 12 3 4 2 6 4 2" xfId="3580"/>
    <cellStyle name="常规 12 3 4 2 6 4 2 2" xfId="3581"/>
    <cellStyle name="常规 12 3 4 2 6 4 3" xfId="3582"/>
    <cellStyle name="常规 12 3 4 2 6 5" xfId="3583"/>
    <cellStyle name="常规 12 3 4 2 7" xfId="3584"/>
    <cellStyle name="常规 12 3 4 2 7 2" xfId="3585"/>
    <cellStyle name="常规 12 3 4 2 7 2 2" xfId="3586"/>
    <cellStyle name="常规 12 3 4 2 7 3" xfId="3587"/>
    <cellStyle name="常规 12 3 4 2 7 4" xfId="3588"/>
    <cellStyle name="常规 12 3 4 2 8" xfId="3589"/>
    <cellStyle name="常规 12 3 4 2 8 2" xfId="3590"/>
    <cellStyle name="常规 12 3 4 2 8 2 2" xfId="3591"/>
    <cellStyle name="常规 12 3 4 2 8 3" xfId="3592"/>
    <cellStyle name="常规 12 3 4 2 9" xfId="3593"/>
    <cellStyle name="常规 12 3 4 3" xfId="3594"/>
    <cellStyle name="常规 12 3 4 3 2" xfId="3595"/>
    <cellStyle name="常规 12 3 4 3 2 2" xfId="3596"/>
    <cellStyle name="常规 12 3 4 3 2 2 2" xfId="3597"/>
    <cellStyle name="常规 12 3 4 3 2 2 3" xfId="3598"/>
    <cellStyle name="常规 12 3 4 3 2 3" xfId="3599"/>
    <cellStyle name="常规 12 3 4 3 2 3 2" xfId="3600"/>
    <cellStyle name="常规 12 3 4 3 2 3 2 2" xfId="3601"/>
    <cellStyle name="常规 12 3 4 3 2 3 3" xfId="3602"/>
    <cellStyle name="常规 12 3 4 3 2 4" xfId="3603"/>
    <cellStyle name="常规 12 3 4 3 2 4 2" xfId="3604"/>
    <cellStyle name="常规 12 3 4 3 2 4 2 2" xfId="3605"/>
    <cellStyle name="常规 12 3 4 3 2 4 3" xfId="3606"/>
    <cellStyle name="常规 12 3 4 3 2 5" xfId="3607"/>
    <cellStyle name="常规 12 3 4 3 3" xfId="3608"/>
    <cellStyle name="常规 12 3 4 3 3 2" xfId="3609"/>
    <cellStyle name="常规 12 3 4 3 3 2 2" xfId="3610"/>
    <cellStyle name="常规 12 3 4 3 3 3" xfId="3611"/>
    <cellStyle name="常规 12 3 4 3 3 4" xfId="3612"/>
    <cellStyle name="常规 12 3 4 3 4" xfId="3613"/>
    <cellStyle name="常规 12 3 4 3 4 2" xfId="3614"/>
    <cellStyle name="常规 12 3 4 3 4 2 2" xfId="3615"/>
    <cellStyle name="常规 12 3 4 3 4 3" xfId="3616"/>
    <cellStyle name="常规 12 3 4 3 5" xfId="3617"/>
    <cellStyle name="常规 12 3 4 4" xfId="3618"/>
    <cellStyle name="常规 12 3 4 4 2" xfId="3619"/>
    <cellStyle name="常规 12 3 4 4 2 2" xfId="3620"/>
    <cellStyle name="常规 12 3 4 4 2 2 2" xfId="3621"/>
    <cellStyle name="常规 12 3 4 4 2 2 3" xfId="3622"/>
    <cellStyle name="常规 12 3 4 4 2 3" xfId="3623"/>
    <cellStyle name="常规 12 3 4 4 2 3 2" xfId="3624"/>
    <cellStyle name="常规 12 3 4 4 2 3 2 2" xfId="3625"/>
    <cellStyle name="常规 12 3 4 4 2 3 3" xfId="3626"/>
    <cellStyle name="常规 12 3 4 4 2 4" xfId="3627"/>
    <cellStyle name="常规 12 3 4 4 2 4 2" xfId="3628"/>
    <cellStyle name="常规 12 3 4 4 2 4 2 2" xfId="3629"/>
    <cellStyle name="常规 12 3 4 4 2 4 3" xfId="3630"/>
    <cellStyle name="常规 12 3 4 4 2 5" xfId="3631"/>
    <cellStyle name="常规 12 3 4 4 3" xfId="3632"/>
    <cellStyle name="常规 12 3 4 4 3 2" xfId="3633"/>
    <cellStyle name="常规 12 3 4 4 3 2 2" xfId="3634"/>
    <cellStyle name="常规 12 3 4 4 3 3" xfId="3635"/>
    <cellStyle name="常规 12 3 4 4 3 4" xfId="3636"/>
    <cellStyle name="常规 12 3 4 4 4" xfId="3637"/>
    <cellStyle name="常规 12 3 4 4 4 2" xfId="3638"/>
    <cellStyle name="常规 12 3 4 4 4 2 2" xfId="3639"/>
    <cellStyle name="常规 12 3 4 4 4 3" xfId="3640"/>
    <cellStyle name="常规 12 3 4 4 5" xfId="3641"/>
    <cellStyle name="常规 12 3 4 5" xfId="3642"/>
    <cellStyle name="常规 12 3 4 5 2" xfId="3643"/>
    <cellStyle name="常规 12 3 4 5 2 2" xfId="3644"/>
    <cellStyle name="常规 12 3 4 5 2 2 2" xfId="3645"/>
    <cellStyle name="常规 12 3 4 5 2 2 3" xfId="3646"/>
    <cellStyle name="常规 12 3 4 5 2 3" xfId="3647"/>
    <cellStyle name="常规 12 3 4 5 2 3 2" xfId="3648"/>
    <cellStyle name="常规 12 3 4 5 2 3 2 2" xfId="3649"/>
    <cellStyle name="常规 12 3 4 5 2 3 3" xfId="3650"/>
    <cellStyle name="常规 12 3 4 5 2 4" xfId="3651"/>
    <cellStyle name="常规 12 3 4 5 2 4 2" xfId="3652"/>
    <cellStyle name="常规 12 3 4 5 2 4 2 2" xfId="3653"/>
    <cellStyle name="常规 12 3 4 5 2 4 3" xfId="3654"/>
    <cellStyle name="常规 12 3 4 5 2 5" xfId="3655"/>
    <cellStyle name="常规 12 3 4 5 3" xfId="3656"/>
    <cellStyle name="常规 12 3 4 5 3 2" xfId="3657"/>
    <cellStyle name="常规 12 3 4 5 3 2 2" xfId="3658"/>
    <cellStyle name="常规 12 3 4 5 3 3" xfId="3659"/>
    <cellStyle name="常规 12 3 4 5 3 4" xfId="3660"/>
    <cellStyle name="常规 12 3 4 5 4" xfId="3661"/>
    <cellStyle name="常规 12 3 4 5 4 2" xfId="3662"/>
    <cellStyle name="常规 12 3 4 5 4 2 2" xfId="3663"/>
    <cellStyle name="常规 12 3 4 5 4 3" xfId="3664"/>
    <cellStyle name="常规 12 3 4 5 5" xfId="3665"/>
    <cellStyle name="常规 12 3 4 6" xfId="3666"/>
    <cellStyle name="常规 12 3 4 6 2" xfId="3667"/>
    <cellStyle name="常规 12 3 4 6 2 2" xfId="3668"/>
    <cellStyle name="常规 12 3 4 6 2 2 2" xfId="3669"/>
    <cellStyle name="常规 12 3 4 6 2 2 3" xfId="3670"/>
    <cellStyle name="常规 12 3 4 6 2 3" xfId="3671"/>
    <cellStyle name="常规 12 3 4 6 2 3 2" xfId="3672"/>
    <cellStyle name="常规 12 3 4 6 2 3 2 2" xfId="3673"/>
    <cellStyle name="常规 12 3 4 6 2 3 3" xfId="3674"/>
    <cellStyle name="常规 12 3 4 6 2 4" xfId="3675"/>
    <cellStyle name="常规 12 3 4 6 2 4 2" xfId="3676"/>
    <cellStyle name="常规 12 3 4 6 2 4 2 2" xfId="3677"/>
    <cellStyle name="常规 12 3 4 6 2 4 3" xfId="3678"/>
    <cellStyle name="常规 12 3 4 6 2 5" xfId="3679"/>
    <cellStyle name="常规 12 3 4 6 3" xfId="3680"/>
    <cellStyle name="常规 12 3 4 6 3 2" xfId="3681"/>
    <cellStyle name="常规 12 3 4 6 3 2 2" xfId="3682"/>
    <cellStyle name="常规 12 3 4 6 3 3" xfId="3683"/>
    <cellStyle name="常规 12 3 4 6 3 4" xfId="3684"/>
    <cellStyle name="常规 12 3 4 6 4" xfId="3685"/>
    <cellStyle name="常规 12 3 4 6 4 2" xfId="3686"/>
    <cellStyle name="常规 12 3 4 6 4 2 2" xfId="3687"/>
    <cellStyle name="常规 12 3 4 6 4 3" xfId="3688"/>
    <cellStyle name="常规 12 3 4 6 5" xfId="3689"/>
    <cellStyle name="常规 12 3 4 7" xfId="3690"/>
    <cellStyle name="常规 12 3 4 7 2" xfId="3691"/>
    <cellStyle name="常规 12 3 4 7 2 2" xfId="3692"/>
    <cellStyle name="常规 12 3 4 7 2 3" xfId="3693"/>
    <cellStyle name="常规 12 3 4 7 3" xfId="3694"/>
    <cellStyle name="常规 12 3 4 7 3 2" xfId="3695"/>
    <cellStyle name="常规 12 3 4 7 3 2 2" xfId="3696"/>
    <cellStyle name="常规 12 3 4 7 3 3" xfId="3697"/>
    <cellStyle name="常规 12 3 4 7 4" xfId="3698"/>
    <cellStyle name="常规 12 3 4 7 4 2" xfId="3699"/>
    <cellStyle name="常规 12 3 4 7 4 2 2" xfId="3700"/>
    <cellStyle name="常规 12 3 4 7 4 3" xfId="3701"/>
    <cellStyle name="常规 12 3 4 7 5" xfId="3702"/>
    <cellStyle name="常规 12 3 4 8" xfId="3703"/>
    <cellStyle name="常规 12 3 4 8 2" xfId="3704"/>
    <cellStyle name="常规 12 3 4 8 2 2" xfId="3705"/>
    <cellStyle name="常规 12 3 4 8 3" xfId="3706"/>
    <cellStyle name="常规 12 3 4 8 4" xfId="3707"/>
    <cellStyle name="常规 12 3 4 9" xfId="3708"/>
    <cellStyle name="常规 12 3 4 9 2" xfId="3709"/>
    <cellStyle name="常规 12 3 4 9 2 2" xfId="3710"/>
    <cellStyle name="常规 12 3 4 9 3" xfId="3711"/>
    <cellStyle name="常规 12 3 5" xfId="3712"/>
    <cellStyle name="常规 12 3 5 10" xfId="3713"/>
    <cellStyle name="常规 12 3 5 2" xfId="3714"/>
    <cellStyle name="常规 12 3 5 2 2" xfId="3715"/>
    <cellStyle name="常规 12 3 5 2 2 2" xfId="3716"/>
    <cellStyle name="常规 12 3 5 2 2 2 2" xfId="3717"/>
    <cellStyle name="常规 12 3 5 2 2 2 2 2" xfId="3718"/>
    <cellStyle name="常规 12 3 5 2 2 2 2 3" xfId="3719"/>
    <cellStyle name="常规 12 3 5 2 2 2 3" xfId="3720"/>
    <cellStyle name="常规 12 3 5 2 2 2 3 2" xfId="3721"/>
    <cellStyle name="常规 12 3 5 2 2 2 3 2 2" xfId="3722"/>
    <cellStyle name="常规 12 3 5 2 2 2 3 3" xfId="3723"/>
    <cellStyle name="常规 12 3 5 2 2 2 4" xfId="3724"/>
    <cellStyle name="常规 12 3 5 2 2 2 4 2" xfId="3725"/>
    <cellStyle name="常规 12 3 5 2 2 2 4 2 2" xfId="3726"/>
    <cellStyle name="常规 12 3 5 2 2 2 4 3" xfId="3727"/>
    <cellStyle name="常规 12 3 5 2 2 2 5" xfId="3728"/>
    <cellStyle name="常规 12 3 5 2 2 3" xfId="3729"/>
    <cellStyle name="常规 12 3 5 2 2 3 2" xfId="3730"/>
    <cellStyle name="常规 12 3 5 2 2 3 2 2" xfId="3731"/>
    <cellStyle name="常规 12 3 5 2 2 3 3" xfId="3732"/>
    <cellStyle name="常规 12 3 5 2 2 3 4" xfId="3733"/>
    <cellStyle name="常规 12 3 5 2 2 4" xfId="3734"/>
    <cellStyle name="常规 12 3 5 2 2 4 2" xfId="3735"/>
    <cellStyle name="常规 12 3 5 2 2 4 2 2" xfId="3736"/>
    <cellStyle name="常规 12 3 5 2 2 4 3" xfId="3737"/>
    <cellStyle name="常规 12 3 5 2 2 5" xfId="3738"/>
    <cellStyle name="常规 12 3 5 2 3" xfId="3739"/>
    <cellStyle name="常规 12 3 5 2 3 2" xfId="3740"/>
    <cellStyle name="常规 12 3 5 2 3 2 2" xfId="3741"/>
    <cellStyle name="常规 12 3 5 2 3 2 2 2" xfId="3742"/>
    <cellStyle name="常规 12 3 5 2 3 2 2 3" xfId="3743"/>
    <cellStyle name="常规 12 3 5 2 3 2 3" xfId="3744"/>
    <cellStyle name="常规 12 3 5 2 3 2 3 2" xfId="3745"/>
    <cellStyle name="常规 12 3 5 2 3 2 3 2 2" xfId="3746"/>
    <cellStyle name="常规 12 3 5 2 3 2 3 3" xfId="3747"/>
    <cellStyle name="常规 12 3 5 2 3 2 4" xfId="3748"/>
    <cellStyle name="常规 12 3 5 2 3 2 4 2" xfId="3749"/>
    <cellStyle name="常规 12 3 5 2 3 2 4 2 2" xfId="3750"/>
    <cellStyle name="常规 12 3 5 2 3 2 4 3" xfId="3751"/>
    <cellStyle name="常规 12 3 5 2 3 2 5" xfId="3752"/>
    <cellStyle name="常规 12 3 5 2 3 3" xfId="3753"/>
    <cellStyle name="常规 12 3 5 2 3 3 2" xfId="3754"/>
    <cellStyle name="常规 12 3 5 2 3 3 2 2" xfId="3755"/>
    <cellStyle name="常规 12 3 5 2 3 3 3" xfId="3756"/>
    <cellStyle name="常规 12 3 5 2 3 3 4" xfId="3757"/>
    <cellStyle name="常规 12 3 5 2 3 4" xfId="3758"/>
    <cellStyle name="常规 12 3 5 2 3 4 2" xfId="3759"/>
    <cellStyle name="常规 12 3 5 2 3 4 2 2" xfId="3760"/>
    <cellStyle name="常规 12 3 5 2 3 4 3" xfId="3761"/>
    <cellStyle name="常规 12 3 5 2 3 5" xfId="3762"/>
    <cellStyle name="常规 12 3 5 2 4" xfId="3763"/>
    <cellStyle name="常规 12 3 5 2 4 2" xfId="3764"/>
    <cellStyle name="常规 12 3 5 2 4 2 2" xfId="3765"/>
    <cellStyle name="常规 12 3 5 2 4 2 2 2" xfId="3766"/>
    <cellStyle name="常规 12 3 5 2 4 2 2 3" xfId="3767"/>
    <cellStyle name="常规 12 3 5 2 4 2 3" xfId="3768"/>
    <cellStyle name="常规 12 3 5 2 4 2 3 2" xfId="3769"/>
    <cellStyle name="常规 12 3 5 2 4 2 3 2 2" xfId="3770"/>
    <cellStyle name="常规 12 3 5 2 4 2 3 3" xfId="3771"/>
    <cellStyle name="常规 12 3 5 2 4 2 4" xfId="3772"/>
    <cellStyle name="常规 12 3 5 2 4 2 4 2" xfId="3773"/>
    <cellStyle name="常规 12 3 5 2 4 2 4 2 2" xfId="3774"/>
    <cellStyle name="常规 12 3 5 2 4 2 4 3" xfId="3775"/>
    <cellStyle name="常规 12 3 5 2 4 2 5" xfId="3776"/>
    <cellStyle name="常规 12 3 5 2 4 3" xfId="3777"/>
    <cellStyle name="常规 12 3 5 2 4 3 2" xfId="3778"/>
    <cellStyle name="常规 12 3 5 2 4 3 2 2" xfId="3779"/>
    <cellStyle name="常规 12 3 5 2 4 3 3" xfId="3780"/>
    <cellStyle name="常规 12 3 5 2 4 3 4" xfId="3781"/>
    <cellStyle name="常规 12 3 5 2 4 4" xfId="3782"/>
    <cellStyle name="常规 12 3 5 2 4 4 2" xfId="3783"/>
    <cellStyle name="常规 12 3 5 2 4 4 2 2" xfId="3784"/>
    <cellStyle name="常规 12 3 5 2 4 4 3" xfId="3785"/>
    <cellStyle name="常规 12 3 5 2 4 5" xfId="3786"/>
    <cellStyle name="常规 12 3 5 2 5" xfId="3787"/>
    <cellStyle name="常规 12 3 5 2 5 2" xfId="3788"/>
    <cellStyle name="常规 12 3 5 2 5 2 2" xfId="3789"/>
    <cellStyle name="常规 12 3 5 2 5 2 2 2" xfId="3790"/>
    <cellStyle name="常规 12 3 5 2 5 2 2 3" xfId="3791"/>
    <cellStyle name="常规 12 3 5 2 5 2 3" xfId="3792"/>
    <cellStyle name="常规 12 3 5 2 5 2 3 2" xfId="3793"/>
    <cellStyle name="常规 12 3 5 2 5 2 3 2 2" xfId="3794"/>
    <cellStyle name="常规 12 3 5 2 5 2 3 3" xfId="3795"/>
    <cellStyle name="常规 12 3 5 2 5 2 4" xfId="3796"/>
    <cellStyle name="常规 12 3 5 2 5 2 4 2" xfId="3797"/>
    <cellStyle name="常规 12 3 5 2 5 2 4 2 2" xfId="3798"/>
    <cellStyle name="常规 12 3 5 2 5 2 4 3" xfId="3799"/>
    <cellStyle name="常规 12 3 5 2 5 2 5" xfId="3800"/>
    <cellStyle name="常规 12 3 5 2 5 3" xfId="3801"/>
    <cellStyle name="常规 12 3 5 2 5 3 2" xfId="3802"/>
    <cellStyle name="常规 12 3 5 2 5 3 2 2" xfId="3803"/>
    <cellStyle name="常规 12 3 5 2 5 3 3" xfId="3804"/>
    <cellStyle name="常规 12 3 5 2 5 3 4" xfId="3805"/>
    <cellStyle name="常规 12 3 5 2 5 4" xfId="3806"/>
    <cellStyle name="常规 12 3 5 2 5 4 2" xfId="3807"/>
    <cellStyle name="常规 12 3 5 2 5 4 2 2" xfId="3808"/>
    <cellStyle name="常规 12 3 5 2 5 4 3" xfId="3809"/>
    <cellStyle name="常规 12 3 5 2 5 5" xfId="3810"/>
    <cellStyle name="常规 12 3 5 2 6" xfId="3811"/>
    <cellStyle name="常规 12 3 5 2 6 2" xfId="3812"/>
    <cellStyle name="常规 12 3 5 2 6 2 2" xfId="3813"/>
    <cellStyle name="常规 12 3 5 2 6 2 3" xfId="3814"/>
    <cellStyle name="常规 12 3 5 2 6 3" xfId="3815"/>
    <cellStyle name="常规 12 3 5 2 6 3 2" xfId="3816"/>
    <cellStyle name="常规 12 3 5 2 6 3 2 2" xfId="3817"/>
    <cellStyle name="常规 12 3 5 2 6 3 3" xfId="3818"/>
    <cellStyle name="常规 12 3 5 2 6 4" xfId="3819"/>
    <cellStyle name="常规 12 3 5 2 6 4 2" xfId="3820"/>
    <cellStyle name="常规 12 3 5 2 6 4 2 2" xfId="3821"/>
    <cellStyle name="常规 12 3 5 2 6 4 3" xfId="3822"/>
    <cellStyle name="常规 12 3 5 2 6 5" xfId="3823"/>
    <cellStyle name="常规 12 3 5 2 7" xfId="3824"/>
    <cellStyle name="常规 12 3 5 2 7 2" xfId="3825"/>
    <cellStyle name="常规 12 3 5 2 7 2 2" xfId="3826"/>
    <cellStyle name="常规 12 3 5 2 7 3" xfId="3827"/>
    <cellStyle name="常规 12 3 5 2 7 4" xfId="3828"/>
    <cellStyle name="常规 12 3 5 2 8" xfId="3829"/>
    <cellStyle name="常规 12 3 5 2 8 2" xfId="3830"/>
    <cellStyle name="常规 12 3 5 2 8 2 2" xfId="3831"/>
    <cellStyle name="常规 12 3 5 2 8 3" xfId="3832"/>
    <cellStyle name="常规 12 3 5 2 9" xfId="3833"/>
    <cellStyle name="常规 12 3 5 3" xfId="3834"/>
    <cellStyle name="常规 12 3 5 3 2" xfId="3835"/>
    <cellStyle name="常规 12 3 5 3 2 2" xfId="3836"/>
    <cellStyle name="常规 12 3 5 3 2 2 2" xfId="3837"/>
    <cellStyle name="常规 12 3 5 3 2 2 3" xfId="3838"/>
    <cellStyle name="常规 12 3 5 3 2 3" xfId="3839"/>
    <cellStyle name="常规 12 3 5 3 2 3 2" xfId="3840"/>
    <cellStyle name="常规 12 3 5 3 2 3 2 2" xfId="3841"/>
    <cellStyle name="常规 12 3 5 3 2 3 3" xfId="3842"/>
    <cellStyle name="常规 12 3 5 3 2 4" xfId="3843"/>
    <cellStyle name="常规 12 3 5 3 2 4 2" xfId="3844"/>
    <cellStyle name="常规 12 3 5 3 2 4 2 2" xfId="3845"/>
    <cellStyle name="常规 12 3 5 3 2 4 3" xfId="3846"/>
    <cellStyle name="常规 12 3 5 3 2 5" xfId="3847"/>
    <cellStyle name="常规 12 3 5 3 3" xfId="3848"/>
    <cellStyle name="常规 12 3 5 3 3 2" xfId="3849"/>
    <cellStyle name="常规 12 3 5 3 3 2 2" xfId="3850"/>
    <cellStyle name="常规 12 3 5 3 3 3" xfId="3851"/>
    <cellStyle name="常规 12 3 5 3 3 4" xfId="3852"/>
    <cellStyle name="常规 12 3 5 3 4" xfId="3853"/>
    <cellStyle name="常规 12 3 5 3 4 2" xfId="3854"/>
    <cellStyle name="常规 12 3 5 3 4 2 2" xfId="3855"/>
    <cellStyle name="常规 12 3 5 3 4 3" xfId="3856"/>
    <cellStyle name="常规 12 3 5 3 5" xfId="3857"/>
    <cellStyle name="常规 12 3 5 4" xfId="3858"/>
    <cellStyle name="常规 12 3 5 4 2" xfId="3859"/>
    <cellStyle name="常规 12 3 5 4 2 2" xfId="3860"/>
    <cellStyle name="常规 12 3 5 4 2 2 2" xfId="3861"/>
    <cellStyle name="常规 12 3 5 4 2 2 3" xfId="3862"/>
    <cellStyle name="常规 12 3 5 4 2 3" xfId="3863"/>
    <cellStyle name="常规 12 3 5 4 2 3 2" xfId="3864"/>
    <cellStyle name="常规 12 3 5 4 2 3 2 2" xfId="3865"/>
    <cellStyle name="常规 12 3 5 4 2 3 3" xfId="3866"/>
    <cellStyle name="常规 12 3 5 4 2 4" xfId="3867"/>
    <cellStyle name="常规 12 3 5 4 2 4 2" xfId="3868"/>
    <cellStyle name="常规 12 3 5 4 2 4 2 2" xfId="3869"/>
    <cellStyle name="常规 12 3 5 4 2 4 3" xfId="3870"/>
    <cellStyle name="常规 12 3 5 4 2 5" xfId="3871"/>
    <cellStyle name="常规 12 3 5 4 3" xfId="3872"/>
    <cellStyle name="常规 12 3 5 4 3 2" xfId="3873"/>
    <cellStyle name="常规 12 3 5 4 3 2 2" xfId="3874"/>
    <cellStyle name="常规 12 3 5 4 3 3" xfId="3875"/>
    <cellStyle name="常规 12 3 5 4 3 4" xfId="3876"/>
    <cellStyle name="常规 12 3 5 4 4" xfId="3877"/>
    <cellStyle name="常规 12 3 5 4 4 2" xfId="3878"/>
    <cellStyle name="常规 12 3 5 4 4 2 2" xfId="3879"/>
    <cellStyle name="常规 12 3 5 4 4 3" xfId="3880"/>
    <cellStyle name="常规 12 3 5 4 5" xfId="3881"/>
    <cellStyle name="常规 12 3 5 5" xfId="3882"/>
    <cellStyle name="常规 12 3 5 5 2" xfId="3883"/>
    <cellStyle name="常规 12 3 5 5 2 2" xfId="3884"/>
    <cellStyle name="常规 12 3 5 5 2 2 2" xfId="3885"/>
    <cellStyle name="常规 12 3 5 5 2 2 3" xfId="3886"/>
    <cellStyle name="常规 12 3 5 5 2 3" xfId="3887"/>
    <cellStyle name="常规 12 3 5 5 2 3 2" xfId="3888"/>
    <cellStyle name="常规 12 3 5 5 2 3 2 2" xfId="3889"/>
    <cellStyle name="常规 12 3 5 5 2 3 3" xfId="3890"/>
    <cellStyle name="常规 12 3 5 5 2 4" xfId="3891"/>
    <cellStyle name="常规 12 3 5 5 2 4 2" xfId="3892"/>
    <cellStyle name="常规 12 3 5 5 2 4 2 2" xfId="3893"/>
    <cellStyle name="常规 12 3 5 5 2 4 3" xfId="3894"/>
    <cellStyle name="常规 12 3 5 5 2 5" xfId="3895"/>
    <cellStyle name="常规 12 3 5 5 3" xfId="3896"/>
    <cellStyle name="常规 12 3 5 5 3 2" xfId="3897"/>
    <cellStyle name="常规 12 3 5 5 3 2 2" xfId="3898"/>
    <cellStyle name="常规 12 3 5 5 3 3" xfId="3899"/>
    <cellStyle name="常规 12 3 5 5 3 4" xfId="3900"/>
    <cellStyle name="常规 12 3 5 5 4" xfId="3901"/>
    <cellStyle name="常规 12 3 5 5 4 2" xfId="3902"/>
    <cellStyle name="常规 12 3 5 5 4 2 2" xfId="3903"/>
    <cellStyle name="常规 12 3 5 5 4 3" xfId="3904"/>
    <cellStyle name="常规 12 3 5 5 5" xfId="3905"/>
    <cellStyle name="常规 12 3 5 6" xfId="3906"/>
    <cellStyle name="常规 12 3 5 6 2" xfId="3907"/>
    <cellStyle name="常规 12 3 5 6 2 2" xfId="3908"/>
    <cellStyle name="常规 12 3 5 6 2 2 2" xfId="3909"/>
    <cellStyle name="常规 12 3 5 6 2 2 3" xfId="3910"/>
    <cellStyle name="常规 12 3 5 6 2 3" xfId="3911"/>
    <cellStyle name="常规 12 3 5 6 2 3 2" xfId="3912"/>
    <cellStyle name="常规 12 3 5 6 2 3 2 2" xfId="3913"/>
    <cellStyle name="常规 12 3 5 6 2 3 3" xfId="3914"/>
    <cellStyle name="常规 12 3 5 6 2 4" xfId="3915"/>
    <cellStyle name="常规 12 3 5 6 2 4 2" xfId="3916"/>
    <cellStyle name="常规 12 3 5 6 2 4 2 2" xfId="3917"/>
    <cellStyle name="常规 12 3 5 6 2 4 3" xfId="3918"/>
    <cellStyle name="常规 12 3 5 6 2 5" xfId="3919"/>
    <cellStyle name="常规 12 3 5 6 3" xfId="3920"/>
    <cellStyle name="常规 12 3 5 6 3 2" xfId="3921"/>
    <cellStyle name="常规 12 3 5 6 3 2 2" xfId="3922"/>
    <cellStyle name="常规 12 3 5 6 3 3" xfId="3923"/>
    <cellStyle name="常规 12 3 5 6 3 4" xfId="3924"/>
    <cellStyle name="常规 12 3 5 6 4" xfId="3925"/>
    <cellStyle name="常规 12 3 5 6 4 2" xfId="3926"/>
    <cellStyle name="常规 12 3 5 6 4 2 2" xfId="3927"/>
    <cellStyle name="常规 12 3 5 6 4 3" xfId="3928"/>
    <cellStyle name="常规 12 3 5 6 5" xfId="3929"/>
    <cellStyle name="常规 12 3 5 7" xfId="3930"/>
    <cellStyle name="常规 12 3 5 7 2" xfId="3931"/>
    <cellStyle name="常规 12 3 5 7 2 2" xfId="3932"/>
    <cellStyle name="常规 12 3 5 7 2 3" xfId="3933"/>
    <cellStyle name="常规 12 3 5 7 3" xfId="3934"/>
    <cellStyle name="常规 12 3 5 7 3 2" xfId="3935"/>
    <cellStyle name="常规 12 3 5 7 3 2 2" xfId="3936"/>
    <cellStyle name="常规 12 3 5 7 3 3" xfId="3937"/>
    <cellStyle name="常规 12 3 5 7 4" xfId="3938"/>
    <cellStyle name="常规 12 3 5 7 4 2" xfId="3939"/>
    <cellStyle name="常规 12 3 5 7 4 2 2" xfId="3940"/>
    <cellStyle name="常规 12 3 5 7 4 3" xfId="3941"/>
    <cellStyle name="常规 12 3 5 7 5" xfId="3942"/>
    <cellStyle name="常规 12 3 5 8" xfId="3943"/>
    <cellStyle name="常规 12 3 5 8 2" xfId="3944"/>
    <cellStyle name="常规 12 3 5 8 2 2" xfId="3945"/>
    <cellStyle name="常规 12 3 5 8 3" xfId="3946"/>
    <cellStyle name="常规 12 3 5 8 4" xfId="3947"/>
    <cellStyle name="常规 12 3 5 9" xfId="3948"/>
    <cellStyle name="常规 12 3 5 9 2" xfId="3949"/>
    <cellStyle name="常规 12 3 5 9 2 2" xfId="3950"/>
    <cellStyle name="常规 12 3 5 9 3" xfId="3951"/>
    <cellStyle name="常规 12 3 6" xfId="3952"/>
    <cellStyle name="常规 12 3 6 2" xfId="3953"/>
    <cellStyle name="常规 12 3 6 2 2" xfId="3954"/>
    <cellStyle name="常规 12 3 6 2 2 2" xfId="3955"/>
    <cellStyle name="常规 12 3 6 2 2 2 2" xfId="3956"/>
    <cellStyle name="常规 12 3 6 2 2 2 3" xfId="3957"/>
    <cellStyle name="常规 12 3 6 2 2 3" xfId="3958"/>
    <cellStyle name="常规 12 3 6 2 2 3 2" xfId="3959"/>
    <cellStyle name="常规 12 3 6 2 2 3 2 2" xfId="3960"/>
    <cellStyle name="常规 12 3 6 2 2 3 3" xfId="3961"/>
    <cellStyle name="常规 12 3 6 2 2 4" xfId="3962"/>
    <cellStyle name="常规 12 3 6 2 2 4 2" xfId="3963"/>
    <cellStyle name="常规 12 3 6 2 2 4 2 2" xfId="3964"/>
    <cellStyle name="常规 12 3 6 2 2 4 3" xfId="3965"/>
    <cellStyle name="常规 12 3 6 2 2 5" xfId="3966"/>
    <cellStyle name="常规 12 3 6 2 3" xfId="3967"/>
    <cellStyle name="常规 12 3 6 2 3 2" xfId="3968"/>
    <cellStyle name="常规 12 3 6 2 3 2 2" xfId="3969"/>
    <cellStyle name="常规 12 3 6 2 3 3" xfId="3970"/>
    <cellStyle name="常规 12 3 6 2 3 4" xfId="3971"/>
    <cellStyle name="常规 12 3 6 2 4" xfId="3972"/>
    <cellStyle name="常规 12 3 6 2 4 2" xfId="3973"/>
    <cellStyle name="常规 12 3 6 2 4 2 2" xfId="3974"/>
    <cellStyle name="常规 12 3 6 2 4 3" xfId="3975"/>
    <cellStyle name="常规 12 3 6 2 5" xfId="3976"/>
    <cellStyle name="常规 12 3 6 3" xfId="3977"/>
    <cellStyle name="常规 12 3 6 3 2" xfId="3978"/>
    <cellStyle name="常规 12 3 6 3 2 2" xfId="3979"/>
    <cellStyle name="常规 12 3 6 3 2 2 2" xfId="3980"/>
    <cellStyle name="常规 12 3 6 3 2 2 3" xfId="3981"/>
    <cellStyle name="常规 12 3 6 3 2 3" xfId="3982"/>
    <cellStyle name="常规 12 3 6 3 2 3 2" xfId="3983"/>
    <cellStyle name="常规 12 3 6 3 2 3 2 2" xfId="3984"/>
    <cellStyle name="常规 12 3 6 3 2 3 3" xfId="3985"/>
    <cellStyle name="常规 12 3 6 3 2 4" xfId="3986"/>
    <cellStyle name="常规 12 3 6 3 2 4 2" xfId="3987"/>
    <cellStyle name="常规 12 3 6 3 2 4 2 2" xfId="3988"/>
    <cellStyle name="常规 12 3 6 3 2 4 3" xfId="3989"/>
    <cellStyle name="常规 12 3 6 3 2 5" xfId="3990"/>
    <cellStyle name="常规 12 3 6 3 3" xfId="3991"/>
    <cellStyle name="常规 12 3 6 3 3 2" xfId="3992"/>
    <cellStyle name="常规 12 3 6 3 3 2 2" xfId="3993"/>
    <cellStyle name="常规 12 3 6 3 3 3" xfId="3994"/>
    <cellStyle name="常规 12 3 6 3 3 4" xfId="3995"/>
    <cellStyle name="常规 12 3 6 3 4" xfId="3996"/>
    <cellStyle name="常规 12 3 6 3 4 2" xfId="3997"/>
    <cellStyle name="常规 12 3 6 3 4 2 2" xfId="3998"/>
    <cellStyle name="常规 12 3 6 3 4 3" xfId="3999"/>
    <cellStyle name="常规 12 3 6 3 5" xfId="4000"/>
    <cellStyle name="常规 12 3 6 4" xfId="4001"/>
    <cellStyle name="常规 12 3 6 4 2" xfId="4002"/>
    <cellStyle name="常规 12 3 6 4 2 2" xfId="4003"/>
    <cellStyle name="常规 12 3 6 4 2 2 2" xfId="4004"/>
    <cellStyle name="常规 12 3 6 4 2 2 3" xfId="4005"/>
    <cellStyle name="常规 12 3 6 4 2 3" xfId="4006"/>
    <cellStyle name="常规 12 3 6 4 2 3 2" xfId="4007"/>
    <cellStyle name="常规 12 3 6 4 2 3 2 2" xfId="4008"/>
    <cellStyle name="常规 12 3 6 4 2 3 3" xfId="4009"/>
    <cellStyle name="常规 12 3 6 4 2 4" xfId="4010"/>
    <cellStyle name="常规 12 3 6 4 2 4 2" xfId="4011"/>
    <cellStyle name="常规 12 3 6 4 2 4 2 2" xfId="4012"/>
    <cellStyle name="常规 12 3 6 4 2 4 3" xfId="4013"/>
    <cellStyle name="常规 12 3 6 4 2 5" xfId="4014"/>
    <cellStyle name="常规 12 3 6 4 3" xfId="4015"/>
    <cellStyle name="常规 12 3 6 4 3 2" xfId="4016"/>
    <cellStyle name="常规 12 3 6 4 3 2 2" xfId="4017"/>
    <cellStyle name="常规 12 3 6 4 3 3" xfId="4018"/>
    <cellStyle name="常规 12 3 6 4 3 4" xfId="4019"/>
    <cellStyle name="常规 12 3 6 4 4" xfId="4020"/>
    <cellStyle name="常规 12 3 6 4 4 2" xfId="4021"/>
    <cellStyle name="常规 12 3 6 4 4 2 2" xfId="4022"/>
    <cellStyle name="常规 12 3 6 4 4 3" xfId="4023"/>
    <cellStyle name="常规 12 3 6 4 5" xfId="4024"/>
    <cellStyle name="常规 12 3 6 5" xfId="4025"/>
    <cellStyle name="常规 12 3 6 5 2" xfId="4026"/>
    <cellStyle name="常规 12 3 6 5 2 2" xfId="4027"/>
    <cellStyle name="常规 12 3 6 5 2 2 2" xfId="4028"/>
    <cellStyle name="常规 12 3 6 5 2 2 3" xfId="4029"/>
    <cellStyle name="常规 12 3 6 5 2 3" xfId="4030"/>
    <cellStyle name="常规 12 3 6 5 2 3 2" xfId="4031"/>
    <cellStyle name="常规 12 3 6 5 2 3 2 2" xfId="4032"/>
    <cellStyle name="常规 12 3 6 5 2 3 3" xfId="4033"/>
    <cellStyle name="常规 12 3 6 5 2 4" xfId="4034"/>
    <cellStyle name="常规 12 3 6 5 2 4 2" xfId="4035"/>
    <cellStyle name="常规 12 3 6 5 2 4 2 2" xfId="4036"/>
    <cellStyle name="常规 12 3 6 5 2 4 3" xfId="4037"/>
    <cellStyle name="常规 12 3 6 5 2 5" xfId="4038"/>
    <cellStyle name="常规 12 3 6 5 3" xfId="4039"/>
    <cellStyle name="常规 12 3 6 5 3 2" xfId="4040"/>
    <cellStyle name="常规 12 3 6 5 3 2 2" xfId="4041"/>
    <cellStyle name="常规 12 3 6 5 3 3" xfId="4042"/>
    <cellStyle name="常规 12 3 6 5 3 4" xfId="4043"/>
    <cellStyle name="常规 12 3 6 5 4" xfId="4044"/>
    <cellStyle name="常规 12 3 6 5 4 2" xfId="4045"/>
    <cellStyle name="常规 12 3 6 5 4 2 2" xfId="4046"/>
    <cellStyle name="常规 12 3 6 5 4 3" xfId="4047"/>
    <cellStyle name="常规 12 3 6 5 5" xfId="4048"/>
    <cellStyle name="常规 12 3 6 6" xfId="4049"/>
    <cellStyle name="常规 12 3 6 6 2" xfId="4050"/>
    <cellStyle name="常规 12 3 6 6 2 2" xfId="4051"/>
    <cellStyle name="常规 12 3 6 6 2 3" xfId="4052"/>
    <cellStyle name="常规 12 3 6 6 3" xfId="4053"/>
    <cellStyle name="常规 12 3 6 6 3 2" xfId="4054"/>
    <cellStyle name="常规 12 3 6 6 3 2 2" xfId="4055"/>
    <cellStyle name="常规 12 3 6 6 3 3" xfId="4056"/>
    <cellStyle name="常规 12 3 6 6 4" xfId="4057"/>
    <cellStyle name="常规 12 3 6 6 4 2" xfId="4058"/>
    <cellStyle name="常规 12 3 6 6 4 2 2" xfId="4059"/>
    <cellStyle name="常规 12 3 6 6 4 2 2 2" xfId="4060"/>
    <cellStyle name="常规 12 3 6 6 4 2 3" xfId="4061"/>
    <cellStyle name="常规 12 3 6 6 4 3" xfId="4062"/>
    <cellStyle name="常规 12 3 6 6 4 3 2" xfId="4063"/>
    <cellStyle name="常规 12 3 6 6 5" xfId="4064"/>
    <cellStyle name="常规 12 3 6 6 5 2" xfId="4065"/>
    <cellStyle name="常规 12 3 6 7" xfId="4066"/>
    <cellStyle name="常规 12 3 6 7 2" xfId="4067"/>
    <cellStyle name="常规 12 3 6 7 2 2" xfId="4068"/>
    <cellStyle name="常规 12 3 6 7 2 2 2" xfId="4069"/>
    <cellStyle name="常规 12 3 6 7 2 3" xfId="4070"/>
    <cellStyle name="常规 12 3 6 7 3" xfId="4071"/>
    <cellStyle name="常规 12 3 6 7 3 2" xfId="4072"/>
    <cellStyle name="常规 12 3 6 7 4" xfId="4073"/>
    <cellStyle name="常规 12 3 6 7 4 2" xfId="4074"/>
    <cellStyle name="常规 12 3 6 7 5" xfId="4075"/>
    <cellStyle name="常规 12 3 6 8" xfId="4076"/>
    <cellStyle name="常规 12 3 6 8 2" xfId="4077"/>
    <cellStyle name="常规 12 3 6 8 2 2" xfId="4078"/>
    <cellStyle name="常规 12 3 6 8 2 2 2" xfId="4079"/>
    <cellStyle name="常规 12 3 6 8 2 3" xfId="4080"/>
    <cellStyle name="常规 12 3 6 8 3" xfId="4081"/>
    <cellStyle name="常规 12 3 6 8 3 2" xfId="4082"/>
    <cellStyle name="常规 12 3 6 8 4" xfId="4083"/>
    <cellStyle name="常规 12 3 6 9" xfId="4084"/>
    <cellStyle name="常规 12 3 6 9 2" xfId="4085"/>
    <cellStyle name="常规 12 3 7" xfId="4086"/>
    <cellStyle name="常规 12 3 7 2" xfId="4087"/>
    <cellStyle name="常规 12 3 7 2 2" xfId="4088"/>
    <cellStyle name="常规 12 3 7 2 2 2" xfId="4089"/>
    <cellStyle name="常规 12 3 7 2 2 2 2" xfId="4090"/>
    <cellStyle name="常规 12 3 7 2 2 3" xfId="4091"/>
    <cellStyle name="常规 12 3 7 2 2 3 2" xfId="4092"/>
    <cellStyle name="常规 12 3 7 2 2 4" xfId="4093"/>
    <cellStyle name="常规 12 3 7 2 3" xfId="4094"/>
    <cellStyle name="常规 12 3 7 2 3 2" xfId="4095"/>
    <cellStyle name="常规 12 3 7 2 3 2 2" xfId="4096"/>
    <cellStyle name="常规 12 3 7 2 3 2 2 2" xfId="4097"/>
    <cellStyle name="常规 12 3 7 2 3 2 3" xfId="4098"/>
    <cellStyle name="常规 12 3 7 2 3 3" xfId="4099"/>
    <cellStyle name="常规 12 3 7 2 3 3 2" xfId="4100"/>
    <cellStyle name="常规 12 3 7 2 3 4" xfId="4101"/>
    <cellStyle name="常规 12 3 7 2 4" xfId="4102"/>
    <cellStyle name="常规 12 3 7 2 4 2" xfId="4103"/>
    <cellStyle name="常规 12 3 7 2 4 2 2" xfId="4104"/>
    <cellStyle name="常规 12 3 7 2 4 2 2 2" xfId="4105"/>
    <cellStyle name="常规 12 3 7 2 4 2 3" xfId="4106"/>
    <cellStyle name="常规 12 3 7 2 4 3" xfId="4107"/>
    <cellStyle name="常规 12 3 7 2 4 3 2" xfId="4108"/>
    <cellStyle name="常规 12 3 7 2 4 4" xfId="4109"/>
    <cellStyle name="常规 12 3 7 2 5" xfId="4110"/>
    <cellStyle name="常规 12 3 7 2 5 2" xfId="4111"/>
    <cellStyle name="常规 12 3 7 2 6" xfId="4112"/>
    <cellStyle name="常规 12 3 7 3" xfId="4113"/>
    <cellStyle name="常规 12 3 7 3 2" xfId="4114"/>
    <cellStyle name="常规 12 3 7 3 2 2" xfId="4115"/>
    <cellStyle name="常规 12 3 7 3 2 2 2" xfId="4116"/>
    <cellStyle name="常规 12 3 7 3 2 3" xfId="4117"/>
    <cellStyle name="常规 12 3 7 3 3" xfId="4118"/>
    <cellStyle name="常规 12 3 7 3 3 2" xfId="4119"/>
    <cellStyle name="常规 12 3 7 3 4" xfId="4120"/>
    <cellStyle name="常规 12 3 7 3 4 2" xfId="4121"/>
    <cellStyle name="常规 12 3 7 3 5" xfId="4122"/>
    <cellStyle name="常规 12 3 7 4" xfId="4123"/>
    <cellStyle name="常规 12 3 7 4 2" xfId="4124"/>
    <cellStyle name="常规 12 3 7 4 2 2" xfId="4125"/>
    <cellStyle name="常规 12 3 7 4 2 2 2" xfId="4126"/>
    <cellStyle name="常规 12 3 7 4 2 3" xfId="4127"/>
    <cellStyle name="常规 12 3 7 4 3" xfId="4128"/>
    <cellStyle name="常规 12 3 7 4 3 2" xfId="4129"/>
    <cellStyle name="常规 12 3 7 4 4" xfId="4130"/>
    <cellStyle name="常规 12 3 7 5" xfId="4131"/>
    <cellStyle name="常规 12 3 7 5 2" xfId="4132"/>
    <cellStyle name="常规 12 3 7 6" xfId="4133"/>
    <cellStyle name="常规 12 3 8" xfId="4134"/>
    <cellStyle name="常规 12 3 8 2" xfId="4135"/>
    <cellStyle name="常规 12 3 8 2 2" xfId="4136"/>
    <cellStyle name="常规 12 3 8 2 2 2" xfId="4137"/>
    <cellStyle name="常规 12 3 8 2 2 2 2" xfId="4138"/>
    <cellStyle name="常规 12 3 8 2 2 3" xfId="4139"/>
    <cellStyle name="常规 12 3 8 2 2 3 2" xfId="4140"/>
    <cellStyle name="常规 12 3 8 2 2 4" xfId="4141"/>
    <cellStyle name="常规 12 3 8 2 3" xfId="4142"/>
    <cellStyle name="常规 12 3 8 2 3 2" xfId="4143"/>
    <cellStyle name="常规 12 3 8 2 3 2 2" xfId="4144"/>
    <cellStyle name="常规 12 3 8 2 3 2 2 2" xfId="4145"/>
    <cellStyle name="常规 12 3 8 2 3 2 3" xfId="4146"/>
    <cellStyle name="常规 12 3 8 2 3 3" xfId="4147"/>
    <cellStyle name="常规 12 3 8 2 3 3 2" xfId="4148"/>
    <cellStyle name="常规 12 3 8 2 3 4" xfId="4149"/>
    <cellStyle name="常规 12 3 8 2 4" xfId="4150"/>
    <cellStyle name="常规 12 3 8 2 4 2" xfId="4151"/>
    <cellStyle name="常规 12 3 8 2 4 2 2" xfId="4152"/>
    <cellStyle name="常规 12 3 8 2 4 2 2 2" xfId="4153"/>
    <cellStyle name="常规 12 3 8 2 4 2 3" xfId="4154"/>
    <cellStyle name="常规 12 3 8 2 4 3" xfId="4155"/>
    <cellStyle name="常规 12 3 8 2 4 3 2" xfId="4156"/>
    <cellStyle name="常规 12 3 8 2 4 4" xfId="4157"/>
    <cellStyle name="常规 12 3 8 2 5" xfId="4158"/>
    <cellStyle name="常规 12 3 8 2 5 2" xfId="4159"/>
    <cellStyle name="常规 12 3 8 2 6" xfId="4160"/>
    <cellStyle name="常规 12 3 8 3" xfId="4161"/>
    <cellStyle name="常规 12 3 8 3 2" xfId="4162"/>
    <cellStyle name="常规 12 3 8 3 2 2" xfId="4163"/>
    <cellStyle name="常规 12 3 8 3 2 2 2" xfId="4164"/>
    <cellStyle name="常规 12 3 8 3 2 3" xfId="4165"/>
    <cellStyle name="常规 12 3 8 3 3" xfId="4166"/>
    <cellStyle name="常规 12 3 8 3 3 2" xfId="4167"/>
    <cellStyle name="常规 12 3 8 3 4" xfId="4168"/>
    <cellStyle name="常规 12 3 8 3 4 2" xfId="4169"/>
    <cellStyle name="常规 12 3 8 3 5" xfId="4170"/>
    <cellStyle name="常规 12 3 8 4" xfId="4171"/>
    <cellStyle name="常规 12 3 8 4 2" xfId="4172"/>
    <cellStyle name="常规 12 3 8 4 2 2" xfId="4173"/>
    <cellStyle name="常规 12 3 8 4 2 2 2" xfId="4174"/>
    <cellStyle name="常规 12 3 8 4 2 3" xfId="4175"/>
    <cellStyle name="常规 12 3 8 4 3" xfId="4176"/>
    <cellStyle name="常规 12 3 8 4 3 2" xfId="4177"/>
    <cellStyle name="常规 12 3 8 4 4" xfId="4178"/>
    <cellStyle name="常规 12 3 8 5" xfId="4179"/>
    <cellStyle name="常规 12 3 8 5 2" xfId="4180"/>
    <cellStyle name="常规 12 3 8 6" xfId="4181"/>
    <cellStyle name="常规 12 3 9" xfId="4182"/>
    <cellStyle name="常规 12 3 9 2" xfId="4183"/>
    <cellStyle name="常规 12 3 9 2 2" xfId="4184"/>
    <cellStyle name="常规 12 3 9 2 2 2" xfId="4185"/>
    <cellStyle name="常规 12 3 9 2 2 2 2" xfId="4186"/>
    <cellStyle name="常规 12 3 9 2 2 3" xfId="4187"/>
    <cellStyle name="常规 12 3 9 2 2 3 2" xfId="4188"/>
    <cellStyle name="常规 12 3 9 2 2 4" xfId="4189"/>
    <cellStyle name="常规 12 3 9 2 3" xfId="4190"/>
    <cellStyle name="常规 12 3 9 2 3 2" xfId="4191"/>
    <cellStyle name="常规 12 3 9 2 3 2 2" xfId="4192"/>
    <cellStyle name="常规 12 3 9 2 3 2 2 2" xfId="4193"/>
    <cellStyle name="常规 12 3 9 2 3 2 3" xfId="4194"/>
    <cellStyle name="常规 12 3 9 2 3 3" xfId="4195"/>
    <cellStyle name="常规 12 3 9 2 3 3 2" xfId="4196"/>
    <cellStyle name="常规 12 3 9 2 3 4" xfId="4197"/>
    <cellStyle name="常规 12 3 9 2 4" xfId="4198"/>
    <cellStyle name="常规 12 3 9 2 4 2" xfId="4199"/>
    <cellStyle name="常规 12 3 9 2 4 2 2" xfId="4200"/>
    <cellStyle name="常规 12 3 9 2 4 2 2 2" xfId="4201"/>
    <cellStyle name="常规 12 3 9 2 4 2 3" xfId="4202"/>
    <cellStyle name="常规 12 3 9 2 4 3" xfId="4203"/>
    <cellStyle name="常规 12 3 9 2 4 3 2" xfId="4204"/>
    <cellStyle name="常规 12 3 9 2 4 4" xfId="4205"/>
    <cellStyle name="常规 12 3 9 2 5" xfId="4206"/>
    <cellStyle name="常规 12 3 9 2 5 2" xfId="4207"/>
    <cellStyle name="常规 12 3 9 2 6" xfId="4208"/>
    <cellStyle name="常规 12 3 9 3" xfId="4209"/>
    <cellStyle name="常规 12 3 9 3 2" xfId="4210"/>
    <cellStyle name="常规 12 3 9 3 2 2" xfId="4211"/>
    <cellStyle name="常规 12 3 9 3 2 2 2" xfId="4212"/>
    <cellStyle name="常规 12 3 9 3 2 3" xfId="4213"/>
    <cellStyle name="常规 12 3 9 3 3" xfId="4214"/>
    <cellStyle name="常规 12 3 9 3 3 2" xfId="4215"/>
    <cellStyle name="常规 12 3 9 3 4" xfId="4216"/>
    <cellStyle name="常规 12 3 9 3 4 2" xfId="4217"/>
    <cellStyle name="常规 12 3 9 3 5" xfId="4218"/>
    <cellStyle name="常规 12 3 9 4" xfId="4219"/>
    <cellStyle name="常规 12 3 9 4 2" xfId="4220"/>
    <cellStyle name="常规 12 3 9 4 2 2" xfId="4221"/>
    <cellStyle name="常规 12 3 9 4 2 2 2" xfId="4222"/>
    <cellStyle name="常规 12 3 9 4 2 3" xfId="4223"/>
    <cellStyle name="常规 12 3 9 4 3" xfId="4224"/>
    <cellStyle name="常规 12 3 9 4 3 2" xfId="4225"/>
    <cellStyle name="常规 12 3 9 4 4" xfId="4226"/>
    <cellStyle name="常规 12 3 9 5" xfId="4227"/>
    <cellStyle name="常规 12 3 9 5 2" xfId="4228"/>
    <cellStyle name="常规 12 3 9 6" xfId="4229"/>
    <cellStyle name="常规 12 4" xfId="4230"/>
    <cellStyle name="常规 12 4 2" xfId="4231"/>
    <cellStyle name="常规 12 4 2 2" xfId="4232"/>
    <cellStyle name="常规 12 4 2 2 2" xfId="4233"/>
    <cellStyle name="常规 12 4 2 2 2 2" xfId="4234"/>
    <cellStyle name="常规 12 4 2 2 3" xfId="4235"/>
    <cellStyle name="常规 12 4 2 2 3 2" xfId="4236"/>
    <cellStyle name="常规 12 4 2 2 4" xfId="4237"/>
    <cellStyle name="常规 12 4 2 3" xfId="4238"/>
    <cellStyle name="常规 12 4 2 3 2" xfId="4239"/>
    <cellStyle name="常规 12 4 2 3 2 2" xfId="4240"/>
    <cellStyle name="常规 12 4 2 3 2 2 2" xfId="4241"/>
    <cellStyle name="常规 12 4 2 3 2 3" xfId="4242"/>
    <cellStyle name="常规 12 4 2 3 3" xfId="4243"/>
    <cellStyle name="常规 12 4 2 3 3 2" xfId="4244"/>
    <cellStyle name="常规 12 4 2 3 4" xfId="4245"/>
    <cellStyle name="常规 12 4 2 4" xfId="4246"/>
    <cellStyle name="常规 12 4 2 4 2" xfId="4247"/>
    <cellStyle name="常规 12 4 2 4 2 2" xfId="4248"/>
    <cellStyle name="常规 12 4 2 4 2 2 2" xfId="4249"/>
    <cellStyle name="常规 12 4 2 4 2 3" xfId="4250"/>
    <cellStyle name="常规 12 4 2 4 3" xfId="4251"/>
    <cellStyle name="常规 12 4 2 4 3 2" xfId="4252"/>
    <cellStyle name="常规 12 4 2 4 4" xfId="4253"/>
    <cellStyle name="常规 12 4 2 5" xfId="4254"/>
    <cellStyle name="常规 12 4 2 5 2" xfId="4255"/>
    <cellStyle name="常规 12 4 2 6" xfId="4256"/>
    <cellStyle name="常规 12 4 3" xfId="4257"/>
    <cellStyle name="常规 12 4 3 2" xfId="4258"/>
    <cellStyle name="常规 12 4 3 2 2" xfId="4259"/>
    <cellStyle name="常规 12 4 3 2 2 2" xfId="4260"/>
    <cellStyle name="常规 12 4 3 2 3" xfId="4261"/>
    <cellStyle name="常规 12 4 3 3" xfId="4262"/>
    <cellStyle name="常规 12 4 3 3 2" xfId="4263"/>
    <cellStyle name="常规 12 4 3 4" xfId="4264"/>
    <cellStyle name="常规 12 4 3 4 2" xfId="4265"/>
    <cellStyle name="常规 12 4 3 5" xfId="4266"/>
    <cellStyle name="常规 12 4 4" xfId="4267"/>
    <cellStyle name="常规 12 4 4 2" xfId="4268"/>
    <cellStyle name="常规 12 4 4 2 2" xfId="4269"/>
    <cellStyle name="常规 12 4 4 2 2 2" xfId="4270"/>
    <cellStyle name="常规 12 4 4 2 3" xfId="4271"/>
    <cellStyle name="常规 12 4 4 3" xfId="4272"/>
    <cellStyle name="常规 12 4 4 3 2" xfId="4273"/>
    <cellStyle name="常规 12 4 4 4" xfId="4274"/>
    <cellStyle name="常规 12 4 5" xfId="4275"/>
    <cellStyle name="常规 12 4 5 2" xfId="4276"/>
    <cellStyle name="常规 12 4 6" xfId="4277"/>
    <cellStyle name="常规 12 5" xfId="4278"/>
    <cellStyle name="常规 12 5 2" xfId="4279"/>
    <cellStyle name="常规 12 5 2 2" xfId="4280"/>
    <cellStyle name="常规 12 5 2 2 2" xfId="4281"/>
    <cellStyle name="常规 12 5 2 2 2 2" xfId="4282"/>
    <cellStyle name="常规 12 5 2 2 3" xfId="4283"/>
    <cellStyle name="常规 12 5 2 2 3 2" xfId="4284"/>
    <cellStyle name="常规 12 5 2 2 4" xfId="4285"/>
    <cellStyle name="常规 12 5 2 3" xfId="4286"/>
    <cellStyle name="常规 12 5 2 3 2" xfId="4287"/>
    <cellStyle name="常规 12 5 2 3 2 2" xfId="4288"/>
    <cellStyle name="常规 12 5 2 3 2 2 2" xfId="4289"/>
    <cellStyle name="常规 12 5 2 3 2 3" xfId="4290"/>
    <cellStyle name="常规 12 5 2 3 3" xfId="4291"/>
    <cellStyle name="常规 12 5 2 3 3 2" xfId="4292"/>
    <cellStyle name="常规 12 5 2 3 4" xfId="4293"/>
    <cellStyle name="常规 12 5 2 4" xfId="4294"/>
    <cellStyle name="常规 12 5 2 4 2" xfId="4295"/>
    <cellStyle name="常规 12 5 2 4 2 2" xfId="4296"/>
    <cellStyle name="常规 12 5 2 4 2 2 2" xfId="4297"/>
    <cellStyle name="常规 12 5 2 4 2 3" xfId="4298"/>
    <cellStyle name="常规 12 5 2 4 3" xfId="4299"/>
    <cellStyle name="常规 12 5 2 4 3 2" xfId="4300"/>
    <cellStyle name="常规 12 5 2 4 4" xfId="4301"/>
    <cellStyle name="常规 12 5 2 5" xfId="4302"/>
    <cellStyle name="常规 12 5 2 5 2" xfId="4303"/>
    <cellStyle name="常规 12 5 2 6" xfId="4304"/>
    <cellStyle name="常规 12 5 3" xfId="4305"/>
    <cellStyle name="常规 12 5 3 2" xfId="4306"/>
    <cellStyle name="常规 12 5 3 2 2" xfId="4307"/>
    <cellStyle name="常规 12 5 3 2 2 2" xfId="4308"/>
    <cellStyle name="常规 12 5 3 2 3" xfId="4309"/>
    <cellStyle name="常规 12 5 3 3" xfId="4310"/>
    <cellStyle name="常规 12 5 3 3 2" xfId="4311"/>
    <cellStyle name="常规 12 5 3 4" xfId="4312"/>
    <cellStyle name="常规 12 5 3 4 2" xfId="4313"/>
    <cellStyle name="常规 12 5 3 5" xfId="4314"/>
    <cellStyle name="常规 12 5 4" xfId="4315"/>
    <cellStyle name="常规 12 5 4 2" xfId="4316"/>
    <cellStyle name="常规 12 5 4 2 2" xfId="4317"/>
    <cellStyle name="常规 12 5 4 2 2 2" xfId="4318"/>
    <cellStyle name="常规 12 5 4 2 3" xfId="4319"/>
    <cellStyle name="常规 12 5 4 3" xfId="4320"/>
    <cellStyle name="常规 12 5 4 3 2" xfId="4321"/>
    <cellStyle name="常规 12 5 4 4" xfId="4322"/>
    <cellStyle name="常规 12 5 5" xfId="4323"/>
    <cellStyle name="常规 12 5 5 2" xfId="4324"/>
    <cellStyle name="常规 12 5 6" xfId="4325"/>
    <cellStyle name="常规 12 6" xfId="4326"/>
    <cellStyle name="常规 12 6 2" xfId="4327"/>
    <cellStyle name="常规 12 6 2 2" xfId="4328"/>
    <cellStyle name="常规 12 6 2 2 2" xfId="4329"/>
    <cellStyle name="常规 12 6 2 2 2 2" xfId="4330"/>
    <cellStyle name="常规 12 6 2 2 3" xfId="4331"/>
    <cellStyle name="常规 12 6 2 2 3 2" xfId="4332"/>
    <cellStyle name="常规 12 6 2 2 4" xfId="4333"/>
    <cellStyle name="常规 12 6 2 3" xfId="4334"/>
    <cellStyle name="常规 12 6 2 3 2" xfId="4335"/>
    <cellStyle name="常规 12 6 2 3 2 2" xfId="4336"/>
    <cellStyle name="常规 12 6 2 3 2 2 2" xfId="4337"/>
    <cellStyle name="常规 12 6 2 3 2 3" xfId="4338"/>
    <cellStyle name="常规 12 6 2 3 3" xfId="4339"/>
    <cellStyle name="常规 12 6 2 3 3 2" xfId="4340"/>
    <cellStyle name="常规 12 6 2 3 4" xfId="4341"/>
    <cellStyle name="常规 12 6 2 4" xfId="4342"/>
    <cellStyle name="常规 12 6 2 4 2" xfId="4343"/>
    <cellStyle name="常规 12 6 2 4 2 2" xfId="4344"/>
    <cellStyle name="常规 12 6 2 4 2 2 2" xfId="4345"/>
    <cellStyle name="常规 12 6 2 4 2 3" xfId="4346"/>
    <cellStyle name="常规 12 6 2 4 3" xfId="4347"/>
    <cellStyle name="常规 12 6 2 4 3 2" xfId="4348"/>
    <cellStyle name="常规 12 6 2 4 4" xfId="4349"/>
    <cellStyle name="常规 12 6 2 5" xfId="4350"/>
    <cellStyle name="常规 12 6 2 5 2" xfId="4351"/>
    <cellStyle name="常规 12 6 2 6" xfId="4352"/>
    <cellStyle name="常规 12 6 3" xfId="4353"/>
    <cellStyle name="常规 12 6 3 2" xfId="4354"/>
    <cellStyle name="常规 12 6 3 2 2" xfId="4355"/>
    <cellStyle name="常规 12 6 3 2 2 2" xfId="4356"/>
    <cellStyle name="常规 12 6 3 2 3" xfId="4357"/>
    <cellStyle name="常规 12 6 3 3" xfId="4358"/>
    <cellStyle name="常规 12 6 3 3 2" xfId="4359"/>
    <cellStyle name="常规 12 6 3 4" xfId="4360"/>
    <cellStyle name="常规 12 6 3 4 2" xfId="4361"/>
    <cellStyle name="常规 12 6 3 5" xfId="4362"/>
    <cellStyle name="常规 12 6 4" xfId="4363"/>
    <cellStyle name="常规 12 6 4 2" xfId="4364"/>
    <cellStyle name="常规 12 6 4 2 2" xfId="4365"/>
    <cellStyle name="常规 12 6 4 2 2 2" xfId="4366"/>
    <cellStyle name="常规 12 6 4 2 3" xfId="4367"/>
    <cellStyle name="常规 12 6 4 3" xfId="4368"/>
    <cellStyle name="常规 12 6 4 3 2" xfId="4369"/>
    <cellStyle name="常规 12 6 4 4" xfId="4370"/>
    <cellStyle name="常规 12 6 5" xfId="4371"/>
    <cellStyle name="常规 12 6 5 2" xfId="4372"/>
    <cellStyle name="常规 12 6 6" xfId="4373"/>
    <cellStyle name="常规 12 7" xfId="4374"/>
    <cellStyle name="常规 12 7 2" xfId="4375"/>
    <cellStyle name="常规 12 7 2 2" xfId="4376"/>
    <cellStyle name="常规 12 7 2 2 2" xfId="4377"/>
    <cellStyle name="常规 12 7 2 2 2 2" xfId="4378"/>
    <cellStyle name="常规 12 7 2 2 3" xfId="4379"/>
    <cellStyle name="常规 12 7 2 2 3 2" xfId="4380"/>
    <cellStyle name="常规 12 7 2 2 4" xfId="4381"/>
    <cellStyle name="常规 12 7 2 3" xfId="4382"/>
    <cellStyle name="常规 12 7 2 3 2" xfId="4383"/>
    <cellStyle name="常规 12 7 2 3 2 2" xfId="4384"/>
    <cellStyle name="常规 12 7 2 3 2 2 2" xfId="4385"/>
    <cellStyle name="常规 12 7 2 3 2 3" xfId="4386"/>
    <cellStyle name="常规 12 7 2 3 3" xfId="4387"/>
    <cellStyle name="常规 12 7 2 3 3 2" xfId="4388"/>
    <cellStyle name="常规 12 7 2 3 4" xfId="4389"/>
    <cellStyle name="常规 12 7 2 4" xfId="4390"/>
    <cellStyle name="常规 12 7 2 4 2" xfId="4391"/>
    <cellStyle name="常规 12 7 2 4 2 2" xfId="4392"/>
    <cellStyle name="常规 12 7 2 4 2 2 2" xfId="4393"/>
    <cellStyle name="常规 12 7 2 4 2 3" xfId="4394"/>
    <cellStyle name="常规 12 7 2 4 3" xfId="4395"/>
    <cellStyle name="常规 12 7 2 4 3 2" xfId="4396"/>
    <cellStyle name="常规 12 7 2 4 4" xfId="4397"/>
    <cellStyle name="常规 12 7 2 5" xfId="4398"/>
    <cellStyle name="常规 12 7 2 5 2" xfId="4399"/>
    <cellStyle name="常规 12 7 2 6" xfId="4400"/>
    <cellStyle name="常规 12 7 3" xfId="4401"/>
    <cellStyle name="常规 12 7 3 2" xfId="4402"/>
    <cellStyle name="常规 12 7 3 2 2" xfId="4403"/>
    <cellStyle name="常规 12 7 3 2 2 2" xfId="4404"/>
    <cellStyle name="常规 12 7 3 2 3" xfId="4405"/>
    <cellStyle name="常规 12 7 3 3" xfId="4406"/>
    <cellStyle name="常规 12 7 3 3 2" xfId="4407"/>
    <cellStyle name="常规 12 7 3 4" xfId="4408"/>
    <cellStyle name="常规 12 7 3 4 2" xfId="4409"/>
    <cellStyle name="常规 12 7 3 5" xfId="4410"/>
    <cellStyle name="常规 12 7 4" xfId="4411"/>
    <cellStyle name="常规 12 7 4 2" xfId="4412"/>
    <cellStyle name="常规 12 7 4 2 2" xfId="4413"/>
    <cellStyle name="常规 12 7 4 2 2 2" xfId="4414"/>
    <cellStyle name="常规 12 7 4 2 3" xfId="4415"/>
    <cellStyle name="常规 12 7 4 3" xfId="4416"/>
    <cellStyle name="常规 12 7 4 3 2" xfId="4417"/>
    <cellStyle name="常规 12 7 4 4" xfId="4418"/>
    <cellStyle name="常规 12 7 5" xfId="4419"/>
    <cellStyle name="常规 12 7 5 2" xfId="4420"/>
    <cellStyle name="常规 12 7 6" xfId="4421"/>
    <cellStyle name="常规 12 8" xfId="4422"/>
    <cellStyle name="常规 12 8 2" xfId="4423"/>
    <cellStyle name="常规 12 8 2 2" xfId="4424"/>
    <cellStyle name="常规 12 8 2 2 2" xfId="4425"/>
    <cellStyle name="常规 12 8 2 2 2 2" xfId="4426"/>
    <cellStyle name="常规 12 8 2 2 3" xfId="4427"/>
    <cellStyle name="常规 12 8 2 2 3 2" xfId="4428"/>
    <cellStyle name="常规 12 8 2 2 4" xfId="4429"/>
    <cellStyle name="常规 12 8 2 3" xfId="4430"/>
    <cellStyle name="常规 12 8 2 3 2" xfId="4431"/>
    <cellStyle name="常规 12 8 2 3 2 2" xfId="4432"/>
    <cellStyle name="常规 12 8 2 3 2 2 2" xfId="4433"/>
    <cellStyle name="常规 12 8 2 3 2 3" xfId="4434"/>
    <cellStyle name="常规 12 8 2 3 3" xfId="4435"/>
    <cellStyle name="常规 12 8 2 3 3 2" xfId="4436"/>
    <cellStyle name="常规 12 8 2 3 4" xfId="4437"/>
    <cellStyle name="常规 12 8 2 4" xfId="4438"/>
    <cellStyle name="常规 12 8 2 4 2" xfId="4439"/>
    <cellStyle name="常规 12 8 2 4 2 2" xfId="4440"/>
    <cellStyle name="常规 12 8 2 4 2 2 2" xfId="4441"/>
    <cellStyle name="常规 12 8 2 4 2 3" xfId="4442"/>
    <cellStyle name="常规 12 8 2 4 3" xfId="4443"/>
    <cellStyle name="常规 12 8 2 4 3 2" xfId="4444"/>
    <cellStyle name="常规 12 8 2 4 4" xfId="4445"/>
    <cellStyle name="常规 12 8 2 5" xfId="4446"/>
    <cellStyle name="常规 12 8 2 5 2" xfId="4447"/>
    <cellStyle name="常规 12 8 2 6" xfId="4448"/>
    <cellStyle name="常规 12 8 3" xfId="4449"/>
    <cellStyle name="常规 12 8 3 2" xfId="4450"/>
    <cellStyle name="常规 12 8 3 2 2" xfId="4451"/>
    <cellStyle name="常规 12 8 3 2 2 2" xfId="4452"/>
    <cellStyle name="常规 12 8 3 2 3" xfId="4453"/>
    <cellStyle name="常规 12 8 3 3" xfId="4454"/>
    <cellStyle name="常规 12 8 3 3 2" xfId="4455"/>
    <cellStyle name="常规 12 8 3 4" xfId="4456"/>
    <cellStyle name="常规 12 8 3 4 2" xfId="4457"/>
    <cellStyle name="常规 12 8 3 5" xfId="4458"/>
    <cellStyle name="常规 12 8 4" xfId="4459"/>
    <cellStyle name="常规 12 8 4 2" xfId="4460"/>
    <cellStyle name="常规 12 8 4 2 2" xfId="4461"/>
    <cellStyle name="常规 12 8 4 2 2 2" xfId="4462"/>
    <cellStyle name="常规 12 8 4 2 3" xfId="4463"/>
    <cellStyle name="常规 12 8 4 3" xfId="4464"/>
    <cellStyle name="常规 12 8 4 3 2" xfId="4465"/>
    <cellStyle name="常规 12 8 4 4" xfId="4466"/>
    <cellStyle name="常规 12 8 5" xfId="4467"/>
    <cellStyle name="常规 12 8 5 2" xfId="4468"/>
    <cellStyle name="常规 12 8 6" xfId="4469"/>
    <cellStyle name="常规 12 9" xfId="4470"/>
    <cellStyle name="常规 12 9 2" xfId="4471"/>
    <cellStyle name="常规 12 9 2 2" xfId="4472"/>
    <cellStyle name="常规 12 9 2 2 2" xfId="4473"/>
    <cellStyle name="常规 12 9 2 2 2 2" xfId="4474"/>
    <cellStyle name="常规 12 9 2 2 3" xfId="4475"/>
    <cellStyle name="常规 12 9 2 3" xfId="4476"/>
    <cellStyle name="常规 12 9 2 3 2" xfId="4477"/>
    <cellStyle name="常规 12 9 2 4" xfId="4478"/>
    <cellStyle name="常规 12 9 3" xfId="4479"/>
    <cellStyle name="常规 12 9 3 2" xfId="4480"/>
    <cellStyle name="常规 12 9 3 2 2" xfId="4481"/>
    <cellStyle name="常规 12 9 3 2 2 2" xfId="4482"/>
    <cellStyle name="常规 12 9 3 2 3" xfId="4483"/>
    <cellStyle name="常规 12 9 3 3" xfId="4484"/>
    <cellStyle name="常规 12 9 3 3 2" xfId="4485"/>
    <cellStyle name="常规 12 9 3 4" xfId="4486"/>
    <cellStyle name="常规 12 9 4" xfId="4487"/>
    <cellStyle name="常规 12 9 4 2" xfId="4488"/>
    <cellStyle name="常规 12 9 4 2 2" xfId="4489"/>
    <cellStyle name="常规 12 9 4 3" xfId="4490"/>
    <cellStyle name="常规 12 9 5" xfId="4491"/>
    <cellStyle name="常规 12 9 5 2" xfId="4492"/>
    <cellStyle name="常规 12 9 6" xfId="4493"/>
    <cellStyle name="常规 13" xfId="4494"/>
    <cellStyle name="常规 13 10" xfId="4495"/>
    <cellStyle name="常规 13 10 2" xfId="4496"/>
    <cellStyle name="常规 13 10 2 2" xfId="4497"/>
    <cellStyle name="常规 13 10 2 2 2" xfId="4498"/>
    <cellStyle name="常规 13 10 2 3" xfId="4499"/>
    <cellStyle name="常规 13 10 3" xfId="4500"/>
    <cellStyle name="常规 13 10 3 2" xfId="4501"/>
    <cellStyle name="常规 13 10 4" xfId="4502"/>
    <cellStyle name="常规 13 11" xfId="4503"/>
    <cellStyle name="常规 13 11 2" xfId="4504"/>
    <cellStyle name="常规 13 12" xfId="4505"/>
    <cellStyle name="常规 13 13" xfId="4506"/>
    <cellStyle name="常规 13 2" xfId="4507"/>
    <cellStyle name="常规 13 2 2" xfId="4508"/>
    <cellStyle name="常规 13 2 2 10" xfId="4509"/>
    <cellStyle name="常规 13 2 2 10 2" xfId="4510"/>
    <cellStyle name="常规 13 2 2 11" xfId="4511"/>
    <cellStyle name="常规 13 2 2 2" xfId="4512"/>
    <cellStyle name="常规 13 2 2 2 2" xfId="4513"/>
    <cellStyle name="常规 13 2 2 2 2 2" xfId="4514"/>
    <cellStyle name="常规 13 2 2 2 2 2 2" xfId="4515"/>
    <cellStyle name="常规 13 2 2 2 2 2 2 2" xfId="4516"/>
    <cellStyle name="常规 13 2 2 2 2 2 2 2 2" xfId="4517"/>
    <cellStyle name="常规 13 2 2 2 2 2 2 2 2 2" xfId="4518"/>
    <cellStyle name="常规 13 2 2 2 2 2 2 2 3" xfId="4519"/>
    <cellStyle name="常规 13 2 2 2 2 2 2 3" xfId="4520"/>
    <cellStyle name="常规 13 2 2 2 2 2 2 3 2" xfId="4521"/>
    <cellStyle name="常规 13 2 2 2 2 2 2 4" xfId="4522"/>
    <cellStyle name="常规 13 2 2 2 2 2 3" xfId="4523"/>
    <cellStyle name="常规 13 2 2 2 2 2 3 2" xfId="4524"/>
    <cellStyle name="常规 13 2 2 2 2 2 3 2 2" xfId="4525"/>
    <cellStyle name="常规 13 2 2 2 2 2 3 2 2 2" xfId="4526"/>
    <cellStyle name="常规 13 2 2 2 2 2 3 2 3" xfId="4527"/>
    <cellStyle name="常规 13 2 2 2 2 2 3 3" xfId="4528"/>
    <cellStyle name="常规 13 2 2 2 2 2 3 3 2" xfId="4529"/>
    <cellStyle name="常规 13 2 2 2 2 2 3 4" xfId="4530"/>
    <cellStyle name="常规 13 2 2 2 2 2 4" xfId="4531"/>
    <cellStyle name="常规 13 2 2 2 2 2 4 2" xfId="4532"/>
    <cellStyle name="常规 13 2 2 2 2 2 4 2 2" xfId="4533"/>
    <cellStyle name="常规 13 2 2 2 2 2 4 3" xfId="4534"/>
    <cellStyle name="常规 13 2 2 2 2 2 5" xfId="4535"/>
    <cellStyle name="常规 13 2 2 2 2 2 5 2" xfId="4536"/>
    <cellStyle name="常规 13 2 2 2 2 2 6" xfId="4537"/>
    <cellStyle name="常规 13 2 2 2 2 3" xfId="4538"/>
    <cellStyle name="常规 13 2 2 2 2 3 2" xfId="4539"/>
    <cellStyle name="常规 13 2 2 2 2 3 2 2" xfId="4540"/>
    <cellStyle name="常规 13 2 2 2 2 3 2 2 2" xfId="4541"/>
    <cellStyle name="常规 13 2 2 2 2 3 2 3" xfId="4542"/>
    <cellStyle name="常规 13 2 2 2 2 3 3" xfId="4543"/>
    <cellStyle name="常规 13 2 2 2 2 3 3 2" xfId="4544"/>
    <cellStyle name="常规 13 2 2 2 2 3 4" xfId="4545"/>
    <cellStyle name="常规 13 2 2 2 2 4" xfId="4546"/>
    <cellStyle name="常规 13 2 2 2 2 4 2" xfId="4547"/>
    <cellStyle name="常规 13 2 2 2 2 4 2 2" xfId="4548"/>
    <cellStyle name="常规 13 2 2 2 2 4 2 2 2" xfId="4549"/>
    <cellStyle name="常规 13 2 2 2 2 4 2 3" xfId="4550"/>
    <cellStyle name="常规 13 2 2 2 2 4 3" xfId="4551"/>
    <cellStyle name="常规 13 2 2 2 2 4 3 2" xfId="4552"/>
    <cellStyle name="常规 13 2 2 2 2 4 4" xfId="4553"/>
    <cellStyle name="常规 13 2 2 2 2 5" xfId="4554"/>
    <cellStyle name="常规 13 2 2 2 2 5 2" xfId="4555"/>
    <cellStyle name="常规 13 2 2 2 2 5 2 2" xfId="4556"/>
    <cellStyle name="常规 13 2 2 2 2 5 3" xfId="4557"/>
    <cellStyle name="常规 13 2 2 2 2 6" xfId="4558"/>
    <cellStyle name="常规 13 2 2 2 2 6 2" xfId="4559"/>
    <cellStyle name="常规 13 2 2 2 2 7" xfId="4560"/>
    <cellStyle name="常规 13 2 2 2 3" xfId="4561"/>
    <cellStyle name="常规 13 2 2 2 3 2" xfId="4562"/>
    <cellStyle name="常规 13 2 2 2 3 2 2" xfId="4563"/>
    <cellStyle name="常规 13 2 2 2 3 2 2 2" xfId="4564"/>
    <cellStyle name="常规 13 2 2 2 3 2 2 2 2" xfId="4565"/>
    <cellStyle name="常规 13 2 2 2 3 2 2 3" xfId="4566"/>
    <cellStyle name="常规 13 2 2 2 3 2 3" xfId="4567"/>
    <cellStyle name="常规 13 2 2 2 3 2 3 2" xfId="4568"/>
    <cellStyle name="常规 13 2 2 2 3 2 4" xfId="4569"/>
    <cellStyle name="常规 13 2 2 2 3 3" xfId="4570"/>
    <cellStyle name="常规 13 2 2 2 3 3 2" xfId="4571"/>
    <cellStyle name="常规 13 2 2 2 3 3 2 2" xfId="4572"/>
    <cellStyle name="常规 13 2 2 2 3 3 2 2 2" xfId="4573"/>
    <cellStyle name="常规 13 2 2 2 3 3 2 3" xfId="4574"/>
    <cellStyle name="常规 13 2 2 2 3 3 3" xfId="4575"/>
    <cellStyle name="常规 13 2 2 2 3 3 3 2" xfId="4576"/>
    <cellStyle name="常规 13 2 2 2 3 3 4" xfId="4577"/>
    <cellStyle name="常规 13 2 2 2 3 4" xfId="4578"/>
    <cellStyle name="常规 13 2 2 2 3 4 2" xfId="4579"/>
    <cellStyle name="常规 13 2 2 2 3 4 2 2" xfId="4580"/>
    <cellStyle name="常规 13 2 2 2 3 4 3" xfId="4581"/>
    <cellStyle name="常规 13 2 2 2 3 5" xfId="4582"/>
    <cellStyle name="常规 13 2 2 2 3 5 2" xfId="4583"/>
    <cellStyle name="常规 13 2 2 2 3 6" xfId="4584"/>
    <cellStyle name="常规 13 2 2 2 4" xfId="4585"/>
    <cellStyle name="常规 13 2 2 2 4 2" xfId="4586"/>
    <cellStyle name="常规 13 2 2 2 4 2 2" xfId="4587"/>
    <cellStyle name="常规 13 2 2 2 4 2 2 2" xfId="4588"/>
    <cellStyle name="常规 13 2 2 2 4 2 3" xfId="4589"/>
    <cellStyle name="常规 13 2 2 2 4 3" xfId="4590"/>
    <cellStyle name="常规 13 2 2 2 4 3 2" xfId="4591"/>
    <cellStyle name="常规 13 2 2 2 4 4" xfId="4592"/>
    <cellStyle name="常规 13 2 2 2 5" xfId="4593"/>
    <cellStyle name="常规 13 2 2 2 5 2" xfId="4594"/>
    <cellStyle name="常规 13 2 2 2 5 2 2" xfId="4595"/>
    <cellStyle name="常规 13 2 2 2 5 2 2 2" xfId="4596"/>
    <cellStyle name="常规 13 2 2 2 5 2 3" xfId="4597"/>
    <cellStyle name="常规 13 2 2 2 5 3" xfId="4598"/>
    <cellStyle name="常规 13 2 2 2 5 3 2" xfId="4599"/>
    <cellStyle name="常规 13 2 2 2 5 4" xfId="4600"/>
    <cellStyle name="常规 13 2 2 2 6" xfId="4601"/>
    <cellStyle name="常规 13 2 2 2 6 2" xfId="4602"/>
    <cellStyle name="常规 13 2 2 2 6 2 2" xfId="4603"/>
    <cellStyle name="常规 13 2 2 2 6 3" xfId="4604"/>
    <cellStyle name="常规 13 2 2 2 7" xfId="4605"/>
    <cellStyle name="常规 13 2 2 2 7 2" xfId="4606"/>
    <cellStyle name="常规 13 2 2 2 8" xfId="4607"/>
    <cellStyle name="常规 13 2 2 3" xfId="4608"/>
    <cellStyle name="常规 13 2 2 3 2" xfId="4609"/>
    <cellStyle name="常规 13 2 2 3 2 2" xfId="4610"/>
    <cellStyle name="常规 13 2 2 3 2 2 10" xfId="4611"/>
    <cellStyle name="常规 13 2 2 3 2 2 10 2" xfId="4612"/>
    <cellStyle name="常规 13 2 2 3 2 2 10 2 2" xfId="4613"/>
    <cellStyle name="常规 13 2 2 3 2 2 10 3" xfId="4614"/>
    <cellStyle name="常规 13 2 2 3 2 2 11" xfId="4615"/>
    <cellStyle name="常规 13 2 2 3 2 2 11 2" xfId="4616"/>
    <cellStyle name="常规 13 2 2 3 2 2 12" xfId="4617"/>
    <cellStyle name="常规 13 2 2 3 2 2 2" xfId="4618"/>
    <cellStyle name="常规 13 2 2 3 2 2 2 2" xfId="4619"/>
    <cellStyle name="常规 13 2 2 3 2 2 2 2 2" xfId="4620"/>
    <cellStyle name="常规 13 2 2 3 2 2 2 2 2 2" xfId="4621"/>
    <cellStyle name="常规 13 2 2 3 2 2 2 2 2 2 2" xfId="4622"/>
    <cellStyle name="常规 13 2 2 3 2 2 2 2 2 2 2 2" xfId="4623"/>
    <cellStyle name="常规 13 2 2 3 2 2 2 2 2 2 2 2 2" xfId="4624"/>
    <cellStyle name="常规 13 2 2 3 2 2 2 2 2 2 2 3" xfId="4625"/>
    <cellStyle name="常规 13 2 2 3 2 2 2 2 2 2 3" xfId="4626"/>
    <cellStyle name="常规 13 2 2 3 2 2 2 2 2 2 3 2" xfId="4627"/>
    <cellStyle name="常规 13 2 2 3 2 2 2 2 2 2 4" xfId="4628"/>
    <cellStyle name="常规 13 2 2 3 2 2 2 2 2 3" xfId="4629"/>
    <cellStyle name="常规 13 2 2 3 2 2 2 2 2 3 2" xfId="4630"/>
    <cellStyle name="常规 13 2 2 3 2 2 2 2 2 3 2 2" xfId="4631"/>
    <cellStyle name="常规 13 2 2 3 2 2 2 2 2 3 2 2 2" xfId="4632"/>
    <cellStyle name="常规 13 2 2 3 2 2 2 2 2 3 2 3" xfId="4633"/>
    <cellStyle name="常规 13 2 2 3 2 2 2 2 2 3 3" xfId="4634"/>
    <cellStyle name="常规 13 2 2 3 2 2 2 2 2 3 3 2" xfId="4635"/>
    <cellStyle name="常规 13 2 2 3 2 2 2 2 2 3 4" xfId="4636"/>
    <cellStyle name="常规 13 2 2 3 2 2 2 2 2 4" xfId="4637"/>
    <cellStyle name="常规 13 2 2 3 2 2 2 2 2 4 2" xfId="4638"/>
    <cellStyle name="常规 13 2 2 3 2 2 2 2 2 4 2 2" xfId="4639"/>
    <cellStyle name="常规 13 2 2 3 2 2 2 2 2 4 3" xfId="4640"/>
    <cellStyle name="常规 13 2 2 3 2 2 2 2 2 5" xfId="4641"/>
    <cellStyle name="常规 13 2 2 3 2 2 2 2 2 5 2" xfId="4642"/>
    <cellStyle name="常规 13 2 2 3 2 2 2 2 2 6" xfId="4643"/>
    <cellStyle name="常规 13 2 2 3 2 2 2 2 3" xfId="4644"/>
    <cellStyle name="常规 13 2 2 3 2 2 2 2 3 2" xfId="4645"/>
    <cellStyle name="常规 13 2 2 3 2 2 2 2 3 2 2" xfId="4646"/>
    <cellStyle name="常规 13 2 2 3 2 2 2 2 3 2 2 2" xfId="4647"/>
    <cellStyle name="常规 13 2 2 3 2 2 2 2 3 2 3" xfId="4648"/>
    <cellStyle name="常规 13 2 2 3 2 2 2 2 3 3" xfId="4649"/>
    <cellStyle name="常规 13 2 2 3 2 2 2 2 3 3 2" xfId="4650"/>
    <cellStyle name="常规 13 2 2 3 2 2 2 2 3 4" xfId="4651"/>
    <cellStyle name="常规 13 2 2 3 2 2 2 2 4" xfId="4652"/>
    <cellStyle name="常规 13 2 2 3 2 2 2 2 4 2" xfId="4653"/>
    <cellStyle name="常规 13 2 2 3 2 2 2 2 4 2 2" xfId="4654"/>
    <cellStyle name="常规 13 2 2 3 2 2 2 2 4 2 2 2" xfId="4655"/>
    <cellStyle name="常规 13 2 2 3 2 2 2 2 4 2 3" xfId="4656"/>
    <cellStyle name="常规 13 2 2 3 2 2 2 2 4 3" xfId="4657"/>
    <cellStyle name="常规 13 2 2 3 2 2 2 2 4 3 2" xfId="4658"/>
    <cellStyle name="常规 13 2 2 3 2 2 2 2 4 4" xfId="4659"/>
    <cellStyle name="常规 13 2 2 3 2 2 2 2 5" xfId="4660"/>
    <cellStyle name="常规 13 2 2 3 2 2 2 2 5 2" xfId="4661"/>
    <cellStyle name="常规 13 2 2 3 2 2 2 2 5 2 2" xfId="4662"/>
    <cellStyle name="常规 13 2 2 3 2 2 2 2 5 3" xfId="4663"/>
    <cellStyle name="常规 13 2 2 3 2 2 2 2 6" xfId="4664"/>
    <cellStyle name="常规 13 2 2 3 2 2 2 2 6 2" xfId="4665"/>
    <cellStyle name="常规 13 2 2 3 2 2 2 2 7" xfId="4666"/>
    <cellStyle name="常规 13 2 2 3 2 2 2 3" xfId="4667"/>
    <cellStyle name="常规 13 2 2 3 2 2 2 3 2" xfId="4668"/>
    <cellStyle name="常规 13 2 2 3 2 2 2 3 2 2" xfId="4669"/>
    <cellStyle name="常规 13 2 2 3 2 2 2 3 2 2 2" xfId="4670"/>
    <cellStyle name="常规 13 2 2 3 2 2 2 3 2 2 2 2" xfId="4671"/>
    <cellStyle name="常规 13 2 2 3 2 2 2 3 2 2 3" xfId="4672"/>
    <cellStyle name="常规 13 2 2 3 2 2 2 3 2 3" xfId="4673"/>
    <cellStyle name="常规 13 2 2 3 2 2 2 3 2 3 2" xfId="4674"/>
    <cellStyle name="常规 13 2 2 3 2 2 2 3 2 4" xfId="4675"/>
    <cellStyle name="常规 13 2 2 3 2 2 2 3 3" xfId="4676"/>
    <cellStyle name="常规 13 2 2 3 2 2 2 3 3 2" xfId="4677"/>
    <cellStyle name="常规 13 2 2 3 2 2 2 3 3 2 2" xfId="4678"/>
    <cellStyle name="常规 13 2 2 3 2 2 2 3 3 2 2 2" xfId="4679"/>
    <cellStyle name="常规 13 2 2 3 2 2 2 3 3 2 3" xfId="4680"/>
    <cellStyle name="常规 13 2 2 3 2 2 2 3 3 3" xfId="4681"/>
    <cellStyle name="常规 13 2 2 3 2 2 2 3 3 3 2" xfId="4682"/>
    <cellStyle name="常规 13 2 2 3 2 2 2 3 3 4" xfId="4683"/>
    <cellStyle name="常规 13 2 2 3 2 2 2 3 4" xfId="4684"/>
    <cellStyle name="常规 13 2 2 3 2 2 2 3 4 2" xfId="4685"/>
    <cellStyle name="常规 13 2 2 3 2 2 2 3 4 2 2" xfId="4686"/>
    <cellStyle name="常规 13 2 2 3 2 2 2 3 4 3" xfId="4687"/>
    <cellStyle name="常规 13 2 2 3 2 2 2 3 5" xfId="4688"/>
    <cellStyle name="常规 13 2 2 3 2 2 2 3 5 2" xfId="4689"/>
    <cellStyle name="常规 13 2 2 3 2 2 2 3 6" xfId="4690"/>
    <cellStyle name="常规 13 2 2 3 2 2 2 4" xfId="4691"/>
    <cellStyle name="常规 13 2 2 3 2 2 2 4 2" xfId="4692"/>
    <cellStyle name="常规 13 2 2 3 2 2 2 4 2 2" xfId="4693"/>
    <cellStyle name="常规 13 2 2 3 2 2 2 4 2 2 2" xfId="4694"/>
    <cellStyle name="常规 13 2 2 3 2 2 2 4 2 3" xfId="4695"/>
    <cellStyle name="常规 13 2 2 3 2 2 2 4 3" xfId="4696"/>
    <cellStyle name="常规 13 2 2 3 2 2 2 4 3 2" xfId="4697"/>
    <cellStyle name="常规 13 2 2 3 2 2 2 4 4" xfId="4698"/>
    <cellStyle name="常规 13 2 2 3 2 2 2 5" xfId="4699"/>
    <cellStyle name="常规 13 2 2 3 2 2 2 5 2" xfId="4700"/>
    <cellStyle name="常规 13 2 2 3 2 2 2 5 2 2" xfId="4701"/>
    <cellStyle name="常规 13 2 2 3 2 2 2 5 2 2 2" xfId="4702"/>
    <cellStyle name="常规 13 2 2 3 2 2 2 5 2 3" xfId="4703"/>
    <cellStyle name="常规 13 2 2 3 2 2 2 5 3" xfId="4704"/>
    <cellStyle name="常规 13 2 2 3 2 2 2 5 3 2" xfId="4705"/>
    <cellStyle name="常规 13 2 2 3 2 2 2 5 4" xfId="4706"/>
    <cellStyle name="常规 13 2 2 3 2 2 2 6" xfId="4707"/>
    <cellStyle name="常规 13 2 2 3 2 2 2 6 2" xfId="4708"/>
    <cellStyle name="常规 13 2 2 3 2 2 2 6 2 2" xfId="4709"/>
    <cellStyle name="常规 13 2 2 3 2 2 2 6 3" xfId="4710"/>
    <cellStyle name="常规 13 2 2 3 2 2 2 7" xfId="4711"/>
    <cellStyle name="常规 13 2 2 3 2 2 2 7 2" xfId="4712"/>
    <cellStyle name="常规 13 2 2 3 2 2 2 8" xfId="4713"/>
    <cellStyle name="常规 13 2 2 3 2 2 3" xfId="4714"/>
    <cellStyle name="常规 13 2 2 3 2 2 3 2" xfId="4715"/>
    <cellStyle name="常规 13 2 2 3 2 2 3 2 2" xfId="4716"/>
    <cellStyle name="常规 13 2 2 3 2 2 3 2 2 2" xfId="4717"/>
    <cellStyle name="常规 13 2 2 3 2 2 3 2 2 2 2" xfId="4718"/>
    <cellStyle name="常规 13 2 2 3 2 2 3 2 2 2 2 2" xfId="4719"/>
    <cellStyle name="常规 13 2 2 3 2 2 3 2 2 2 2 2 2" xfId="4720"/>
    <cellStyle name="常规 13 2 2 3 2 2 3 2 2 2 2 3" xfId="4721"/>
    <cellStyle name="常规 13 2 2 3 2 2 3 2 2 2 3" xfId="4722"/>
    <cellStyle name="常规 13 2 2 3 2 2 3 2 2 2 3 2" xfId="4723"/>
    <cellStyle name="常规 13 2 2 3 2 2 3 2 2 2 4" xfId="4724"/>
    <cellStyle name="常规 13 2 2 3 2 2 3 2 2 3" xfId="4725"/>
    <cellStyle name="常规 13 2 2 3 2 2 3 2 2 3 2" xfId="4726"/>
    <cellStyle name="常规 13 2 2 3 2 2 3 2 2 3 2 2" xfId="4727"/>
    <cellStyle name="常规 13 2 2 3 2 2 3 2 2 3 2 2 2" xfId="4728"/>
    <cellStyle name="常规 13 2 2 3 2 2 3 2 2 3 2 3" xfId="4729"/>
    <cellStyle name="常规 13 2 2 3 2 2 3 2 2 3 3" xfId="4730"/>
    <cellStyle name="常规 13 2 2 3 2 2 3 2 2 3 3 2" xfId="4731"/>
    <cellStyle name="常规 13 2 2 3 2 2 3 2 2 3 4" xfId="4732"/>
    <cellStyle name="常规 13 2 2 3 2 2 3 2 2 4" xfId="4733"/>
    <cellStyle name="常规 13 2 2 3 2 2 3 2 2 4 2" xfId="4734"/>
    <cellStyle name="常规 13 2 2 3 2 2 3 2 2 4 2 2" xfId="4735"/>
    <cellStyle name="常规 13 2 2 3 2 2 3 2 2 4 3" xfId="4736"/>
    <cellStyle name="常规 13 2 2 3 2 2 3 2 2 5" xfId="4737"/>
    <cellStyle name="常规 13 2 2 3 2 2 3 2 2 5 2" xfId="4738"/>
    <cellStyle name="常规 13 2 2 3 2 2 3 2 2 6" xfId="4739"/>
    <cellStyle name="常规 13 2 2 3 2 2 3 2 3" xfId="4740"/>
    <cellStyle name="常规 13 2 2 3 2 2 3 2 3 2" xfId="4741"/>
    <cellStyle name="常规 13 2 2 3 2 2 3 2 3 2 2" xfId="4742"/>
    <cellStyle name="常规 13 2 2 3 2 2 3 2 3 2 2 2" xfId="4743"/>
    <cellStyle name="常规 13 2 2 3 2 2 3 2 3 2 3" xfId="4744"/>
    <cellStyle name="常规 13 2 2 3 2 2 3 2 3 3" xfId="4745"/>
    <cellStyle name="常规 13 2 2 3 2 2 3 2 3 3 2" xfId="4746"/>
    <cellStyle name="常规 13 2 2 3 2 2 3 2 3 4" xfId="4747"/>
    <cellStyle name="常规 13 2 2 3 2 2 3 2 4" xfId="4748"/>
    <cellStyle name="常规 13 2 2 3 2 2 3 2 4 2" xfId="4749"/>
    <cellStyle name="常规 13 2 2 3 2 2 3 2 4 2 2" xfId="4750"/>
    <cellStyle name="常规 13 2 2 3 2 2 3 2 4 2 2 2" xfId="4751"/>
    <cellStyle name="常规 13 2 2 3 2 2 3 2 4 2 3" xfId="4752"/>
    <cellStyle name="常规 13 2 2 3 2 2 3 2 4 3" xfId="4753"/>
    <cellStyle name="常规 13 2 2 3 2 2 3 2 4 3 2" xfId="4754"/>
    <cellStyle name="常规 13 2 2 3 2 2 3 2 4 4" xfId="4755"/>
    <cellStyle name="常规 13 2 2 3 2 2 3 2 5" xfId="4756"/>
    <cellStyle name="常规 13 2 2 3 2 2 3 2 5 2" xfId="4757"/>
    <cellStyle name="常规 13 2 2 3 2 2 3 2 5 2 2" xfId="4758"/>
    <cellStyle name="常规 13 2 2 3 2 2 3 2 5 3" xfId="4759"/>
    <cellStyle name="常规 13 2 2 3 2 2 3 2 6" xfId="4760"/>
    <cellStyle name="常规 13 2 2 3 2 2 3 2 6 2" xfId="4761"/>
    <cellStyle name="常规 13 2 2 3 2 2 3 2 7" xfId="4762"/>
    <cellStyle name="常规 13 2 2 3 2 2 3 3" xfId="4763"/>
    <cellStyle name="常规 13 2 2 3 2 2 3 3 2" xfId="4764"/>
    <cellStyle name="常规 13 2 2 3 2 2 3 3 2 2" xfId="4765"/>
    <cellStyle name="常规 13 2 2 3 2 2 3 3 2 2 2" xfId="4766"/>
    <cellStyle name="常规 13 2 2 3 2 2 3 3 2 2 2 2" xfId="4767"/>
    <cellStyle name="常规 13 2 2 3 2 2 3 3 2 2 3" xfId="4768"/>
    <cellStyle name="常规 13 2 2 3 2 2 3 3 2 3" xfId="4769"/>
    <cellStyle name="常规 13 2 2 3 2 2 3 3 2 3 2" xfId="4770"/>
    <cellStyle name="常规 13 2 2 3 2 2 3 3 2 4" xfId="4771"/>
    <cellStyle name="常规 13 2 2 3 2 2 3 3 3" xfId="4772"/>
    <cellStyle name="常规 13 2 2 3 2 2 3 3 3 2" xfId="4773"/>
    <cellStyle name="常规 13 2 2 3 2 2 3 3 3 2 2" xfId="4774"/>
    <cellStyle name="常规 13 2 2 3 2 2 3 3 3 2 2 2" xfId="4775"/>
    <cellStyle name="常规 13 2 2 3 2 2 3 3 3 2 3" xfId="4776"/>
    <cellStyle name="常规 13 2 2 3 2 2 3 3 3 3" xfId="4777"/>
    <cellStyle name="常规 13 2 2 3 2 2 3 3 3 3 2" xfId="4778"/>
    <cellStyle name="常规 13 2 2 3 2 2 3 3 3 4" xfId="4779"/>
    <cellStyle name="常规 13 2 2 3 2 2 3 3 4" xfId="4780"/>
    <cellStyle name="常规 13 2 2 3 2 2 3 3 4 2" xfId="4781"/>
    <cellStyle name="常规 13 2 2 3 2 2 3 3 4 2 2" xfId="4782"/>
    <cellStyle name="常规 13 2 2 3 2 2 3 3 4 3" xfId="4783"/>
    <cellStyle name="常规 13 2 2 3 2 2 3 3 5" xfId="4784"/>
    <cellStyle name="常规 13 2 2 3 2 2 3 3 5 2" xfId="4785"/>
    <cellStyle name="常规 13 2 2 3 2 2 3 3 6" xfId="4786"/>
    <cellStyle name="常规 13 2 2 3 2 2 3 4" xfId="4787"/>
    <cellStyle name="常规 13 2 2 3 2 2 3 4 2" xfId="4788"/>
    <cellStyle name="常规 13 2 2 3 2 2 3 4 2 2" xfId="4789"/>
    <cellStyle name="常规 13 2 2 3 2 2 3 4 2 2 2" xfId="4790"/>
    <cellStyle name="常规 13 2 2 3 2 2 3 4 2 3" xfId="4791"/>
    <cellStyle name="常规 13 2 2 3 2 2 3 4 3" xfId="4792"/>
    <cellStyle name="常规 13 2 2 3 2 2 3 4 3 2" xfId="4793"/>
    <cellStyle name="常规 13 2 2 3 2 2 3 4 4" xfId="4794"/>
    <cellStyle name="常规 13 2 2 3 2 2 3 5" xfId="4795"/>
    <cellStyle name="常规 13 2 2 3 2 2 3 5 2" xfId="4796"/>
    <cellStyle name="常规 13 2 2 3 2 2 3 5 2 2" xfId="4797"/>
    <cellStyle name="常规 13 2 2 3 2 2 3 5 2 2 2" xfId="4798"/>
    <cellStyle name="常规 13 2 2 3 2 2 3 5 2 3" xfId="4799"/>
    <cellStyle name="常规 13 2 2 3 2 2 3 5 3" xfId="4800"/>
    <cellStyle name="常规 13 2 2 3 2 2 3 5 3 2" xfId="4801"/>
    <cellStyle name="常规 13 2 2 3 2 2 3 5 4" xfId="4802"/>
    <cellStyle name="常规 13 2 2 3 2 2 3 6" xfId="4803"/>
    <cellStyle name="常规 13 2 2 3 2 2 3 6 2" xfId="4804"/>
    <cellStyle name="常规 13 2 2 3 2 2 3 6 2 2" xfId="4805"/>
    <cellStyle name="常规 13 2 2 3 2 2 3 6 3" xfId="4806"/>
    <cellStyle name="常规 13 2 2 3 2 2 3 7" xfId="4807"/>
    <cellStyle name="常规 13 2 2 3 2 2 3 7 2" xfId="4808"/>
    <cellStyle name="常规 13 2 2 3 2 2 3 8" xfId="4809"/>
    <cellStyle name="常规 13 2 2 3 2 2 4" xfId="4810"/>
    <cellStyle name="常规 13 2 2 3 2 2 4 2" xfId="4811"/>
    <cellStyle name="常规 13 2 2 3 2 2 4 2 2" xfId="4812"/>
    <cellStyle name="常规 13 2 2 3 2 2 4 2 2 2" xfId="4813"/>
    <cellStyle name="常规 13 2 2 3 2 2 4 2 2 2 2" xfId="4814"/>
    <cellStyle name="常规 13 2 2 3 2 2 4 2 2 2 2 2" xfId="4815"/>
    <cellStyle name="常规 13 2 2 3 2 2 4 2 2 2 2 2 2" xfId="4816"/>
    <cellStyle name="常规 13 2 2 3 2 2 4 2 2 2 2 3" xfId="4817"/>
    <cellStyle name="常规 13 2 2 3 2 2 4 2 2 2 3" xfId="4818"/>
    <cellStyle name="常规 13 2 2 3 2 2 4 2 2 2 3 2" xfId="4819"/>
    <cellStyle name="常规 13 2 2 3 2 2 4 2 2 2 4" xfId="4820"/>
    <cellStyle name="常规 13 2 2 3 2 2 4 2 2 3" xfId="4821"/>
    <cellStyle name="常规 13 2 2 3 2 2 4 2 2 3 2" xfId="4822"/>
    <cellStyle name="常规 13 2 2 3 2 2 4 2 2 3 2 2" xfId="4823"/>
    <cellStyle name="常规 13 2 2 3 2 2 4 2 2 3 2 2 2" xfId="4824"/>
    <cellStyle name="常规 13 2 2 3 2 2 4 2 2 3 2 3" xfId="4825"/>
    <cellStyle name="常规 13 2 2 3 2 2 4 2 2 3 3" xfId="4826"/>
    <cellStyle name="常规 13 2 2 3 2 2 4 2 2 3 3 2" xfId="4827"/>
    <cellStyle name="常规 13 2 2 3 2 2 4 2 2 3 4" xfId="4828"/>
    <cellStyle name="常规 13 2 2 3 2 2 4 2 2 4" xfId="4829"/>
    <cellStyle name="常规 13 2 2 3 2 2 4 2 2 4 2" xfId="4830"/>
    <cellStyle name="常规 13 2 2 3 2 2 4 2 2 4 2 2" xfId="4831"/>
    <cellStyle name="常规 13 2 2 3 2 2 4 2 2 4 3" xfId="4832"/>
    <cellStyle name="常规 13 2 2 3 2 2 4 2 2 5" xfId="4833"/>
    <cellStyle name="常规 13 2 2 3 2 2 4 2 2 5 2" xfId="4834"/>
    <cellStyle name="常规 13 2 2 3 2 2 4 2 2 6" xfId="4835"/>
    <cellStyle name="常规 13 2 2 3 2 2 4 2 3" xfId="4836"/>
    <cellStyle name="常规 13 2 2 3 2 2 4 2 3 2" xfId="4837"/>
    <cellStyle name="常规 13 2 2 3 2 2 4 2 3 2 2" xfId="4838"/>
    <cellStyle name="常规 13 2 2 3 2 2 4 2 3 2 2 2" xfId="4839"/>
    <cellStyle name="常规 13 2 2 3 2 2 4 2 3 2 3" xfId="4840"/>
    <cellStyle name="常规 13 2 2 3 2 2 4 2 3 3" xfId="4841"/>
    <cellStyle name="常规 13 2 2 3 2 2 4 2 3 3 2" xfId="4842"/>
    <cellStyle name="常规 13 2 2 3 2 2 4 2 3 4" xfId="4843"/>
    <cellStyle name="常规 13 2 2 3 2 2 4 2 4" xfId="4844"/>
    <cellStyle name="常规 13 2 2 3 2 2 4 2 4 2" xfId="4845"/>
    <cellStyle name="常规 13 2 2 3 2 2 4 2 4 2 2" xfId="4846"/>
    <cellStyle name="常规 13 2 2 3 2 2 4 2 4 2 2 2" xfId="4847"/>
    <cellStyle name="常规 13 2 2 3 2 2 4 2 4 2 3" xfId="4848"/>
    <cellStyle name="常规 13 2 2 3 2 2 4 2 4 3" xfId="4849"/>
    <cellStyle name="常规 13 2 2 3 2 2 4 2 4 3 2" xfId="4850"/>
    <cellStyle name="常规 13 2 2 3 2 2 4 2 4 4" xfId="4851"/>
    <cellStyle name="常规 13 2 2 3 2 2 4 2 5" xfId="4852"/>
    <cellStyle name="常规 13 2 2 3 2 2 4 2 5 2" xfId="4853"/>
    <cellStyle name="常规 13 2 2 3 2 2 4 2 5 2 2" xfId="4854"/>
    <cellStyle name="常规 13 2 2 3 2 2 4 2 5 3" xfId="4855"/>
    <cellStyle name="常规 13 2 2 3 2 2 4 2 6" xfId="4856"/>
    <cellStyle name="常规 13 2 2 3 2 2 4 2 6 2" xfId="4857"/>
    <cellStyle name="常规 13 2 2 3 2 2 4 2 7" xfId="4858"/>
    <cellStyle name="常规 13 2 2 3 2 2 4 3" xfId="4859"/>
    <cellStyle name="常规 13 2 2 3 2 2 4 3 2" xfId="4860"/>
    <cellStyle name="常规 13 2 2 3 2 2 4 3 2 2" xfId="4861"/>
    <cellStyle name="常规 13 2 2 3 2 2 4 3 2 2 2" xfId="4862"/>
    <cellStyle name="常规 13 2 2 3 2 2 4 3 2 2 2 2" xfId="4863"/>
    <cellStyle name="常规 13 2 2 3 2 2 4 3 2 2 3" xfId="4864"/>
    <cellStyle name="常规 13 2 2 3 2 2 4 3 2 3" xfId="4865"/>
    <cellStyle name="常规 13 2 2 3 2 2 4 3 2 3 2" xfId="4866"/>
    <cellStyle name="常规 13 2 2 3 2 2 4 3 2 4" xfId="4867"/>
    <cellStyle name="常规 13 2 2 3 2 2 4 3 3" xfId="4868"/>
    <cellStyle name="常规 13 2 2 3 2 2 4 3 3 2" xfId="4869"/>
    <cellStyle name="常规 13 2 2 3 2 2 4 3 3 2 2" xfId="4870"/>
    <cellStyle name="常规 13 2 2 3 2 2 4 3 3 2 2 2" xfId="4871"/>
    <cellStyle name="常规 13 2 2 3 2 2 4 3 3 2 3" xfId="4872"/>
    <cellStyle name="常规 13 2 2 3 2 2 4 3 3 3" xfId="4873"/>
    <cellStyle name="常规 13 2 2 3 2 2 4 3 3 3 2" xfId="4874"/>
    <cellStyle name="常规 13 2 2 3 2 2 4 3 3 4" xfId="4875"/>
    <cellStyle name="常规 13 2 2 3 2 2 4 3 4" xfId="4876"/>
    <cellStyle name="常规 13 2 2 3 2 2 4 3 4 2" xfId="4877"/>
    <cellStyle name="常规 13 2 2 3 2 2 4 3 4 2 2" xfId="4878"/>
    <cellStyle name="常规 13 2 2 3 2 2 4 3 4 3" xfId="4879"/>
    <cellStyle name="常规 13 2 2 3 2 2 4 3 5" xfId="4880"/>
    <cellStyle name="常规 13 2 2 3 2 2 4 3 5 2" xfId="4881"/>
    <cellStyle name="常规 13 2 2 3 2 2 4 3 6" xfId="4882"/>
    <cellStyle name="常规 13 2 2 3 2 2 4 4" xfId="4883"/>
    <cellStyle name="常规 13 2 2 3 2 2 4 4 2" xfId="4884"/>
    <cellStyle name="常规 13 2 2 3 2 2 4 4 2 2" xfId="4885"/>
    <cellStyle name="常规 13 2 2 3 2 2 4 4 2 2 2" xfId="4886"/>
    <cellStyle name="常规 13 2 2 3 2 2 4 4 2 3" xfId="4887"/>
    <cellStyle name="常规 13 2 2 3 2 2 4 4 3" xfId="4888"/>
    <cellStyle name="常规 13 2 2 3 2 2 4 4 3 2" xfId="4889"/>
    <cellStyle name="常规 13 2 2 3 2 2 4 4 4" xfId="4890"/>
    <cellStyle name="常规 13 2 2 3 2 2 4 5" xfId="4891"/>
    <cellStyle name="常规 13 2 2 3 2 2 4 5 2" xfId="4892"/>
    <cellStyle name="常规 13 2 2 3 2 2 4 5 2 2" xfId="4893"/>
    <cellStyle name="常规 13 2 2 3 2 2 4 5 2 2 2" xfId="4894"/>
    <cellStyle name="常规 13 2 2 3 2 2 4 5 2 3" xfId="4895"/>
    <cellStyle name="常规 13 2 2 3 2 2 4 5 3" xfId="4896"/>
    <cellStyle name="常规 13 2 2 3 2 2 4 5 3 2" xfId="4897"/>
    <cellStyle name="常规 13 2 2 3 2 2 4 5 4" xfId="4898"/>
    <cellStyle name="常规 13 2 2 3 2 2 4 6" xfId="4899"/>
    <cellStyle name="常规 13 2 2 3 2 2 4 6 2" xfId="4900"/>
    <cellStyle name="常规 13 2 2 3 2 2 4 6 2 2" xfId="4901"/>
    <cellStyle name="常规 13 2 2 3 2 2 4 6 3" xfId="4902"/>
    <cellStyle name="常规 13 2 2 3 2 2 4 7" xfId="4903"/>
    <cellStyle name="常规 13 2 2 3 2 2 4 7 2" xfId="4904"/>
    <cellStyle name="常规 13 2 2 3 2 2 4 8" xfId="4905"/>
    <cellStyle name="常规 13 2 2 3 2 2 5" xfId="4906"/>
    <cellStyle name="常规 13 2 2 3 2 2 5 2" xfId="4907"/>
    <cellStyle name="常规 13 2 2 3 2 2 5 2 2" xfId="4908"/>
    <cellStyle name="常规 13 2 2 3 2 2 5 2 2 2" xfId="4909"/>
    <cellStyle name="常规 13 2 2 3 2 2 5 2 2 2 2" xfId="4910"/>
    <cellStyle name="常规 13 2 2 3 2 2 5 2 2 2 2 2" xfId="4911"/>
    <cellStyle name="常规 13 2 2 3 2 2 5 2 2 2 2 2 2" xfId="4912"/>
    <cellStyle name="常规 13 2 2 3 2 2 5 2 2 2 2 3" xfId="4913"/>
    <cellStyle name="常规 13 2 2 3 2 2 5 2 2 2 3" xfId="4914"/>
    <cellStyle name="常规 13 2 2 3 2 2 5 2 2 2 3 2" xfId="4915"/>
    <cellStyle name="常规 13 2 2 3 2 2 5 2 2 2 4" xfId="4916"/>
    <cellStyle name="常规 13 2 2 3 2 2 5 2 2 3" xfId="4917"/>
    <cellStyle name="常规 13 2 2 3 2 2 5 2 2 3 2" xfId="4918"/>
    <cellStyle name="常规 13 2 2 3 2 2 5 2 2 3 2 2" xfId="4919"/>
    <cellStyle name="常规 13 2 2 3 2 2 5 2 2 3 2 2 2" xfId="4920"/>
    <cellStyle name="常规 13 2 2 3 2 2 5 2 2 3 2 3" xfId="4921"/>
    <cellStyle name="常规 13 2 2 3 2 2 5 2 2 3 3" xfId="4922"/>
    <cellStyle name="常规 13 2 2 3 2 2 5 2 2 3 3 2" xfId="4923"/>
    <cellStyle name="常规 13 2 2 3 2 2 5 2 2 3 4" xfId="4924"/>
    <cellStyle name="常规 13 2 2 3 2 2 5 2 2 4" xfId="4925"/>
    <cellStyle name="常规 13 2 2 3 2 2 5 2 2 4 2" xfId="4926"/>
    <cellStyle name="常规 13 2 2 3 2 2 5 2 2 4 2 2" xfId="4927"/>
    <cellStyle name="常规 13 2 2 3 2 2 5 2 2 4 3" xfId="4928"/>
    <cellStyle name="常规 13 2 2 3 2 2 5 2 2 5" xfId="4929"/>
    <cellStyle name="常规 13 2 2 3 2 2 5 2 2 5 2" xfId="4930"/>
    <cellStyle name="常规 13 2 2 3 2 2 5 2 2 6" xfId="4931"/>
    <cellStyle name="常规 13 2 2 3 2 2 5 2 3" xfId="4932"/>
    <cellStyle name="常规 13 2 2 3 2 2 5 2 3 2" xfId="4933"/>
    <cellStyle name="常规 13 2 2 3 2 2 5 2 3 2 2" xfId="4934"/>
    <cellStyle name="常规 13 2 2 3 2 2 5 2 3 2 2 2" xfId="4935"/>
    <cellStyle name="常规 13 2 2 3 2 2 5 2 3 2 3" xfId="4936"/>
    <cellStyle name="常规 13 2 2 3 2 2 5 2 3 3" xfId="4937"/>
    <cellStyle name="常规 13 2 2 3 2 2 5 2 3 3 2" xfId="4938"/>
    <cellStyle name="常规 13 2 2 3 2 2 5 2 3 4" xfId="4939"/>
    <cellStyle name="常规 13 2 2 3 2 2 5 2 4" xfId="4940"/>
    <cellStyle name="常规 13 2 2 3 2 2 5 2 4 2" xfId="4941"/>
    <cellStyle name="常规 13 2 2 3 2 2 5 2 4 2 2" xfId="4942"/>
    <cellStyle name="常规 13 2 2 3 2 2 5 2 4 2 2 2" xfId="4943"/>
    <cellStyle name="常规 13 2 2 3 2 2 5 2 4 2 3" xfId="4944"/>
    <cellStyle name="常规 13 2 2 3 2 2 5 2 4 3" xfId="4945"/>
    <cellStyle name="常规 13 2 2 3 2 2 5 2 4 3 2" xfId="4946"/>
    <cellStyle name="常规 13 2 2 3 2 2 5 2 4 4" xfId="4947"/>
    <cellStyle name="常规 13 2 2 3 2 2 5 2 5" xfId="4948"/>
    <cellStyle name="常规 13 2 2 3 2 2 5 2 5 2" xfId="4949"/>
    <cellStyle name="常规 13 2 2 3 2 2 5 2 5 2 2" xfId="4950"/>
    <cellStyle name="常规 13 2 2 3 2 2 5 2 5 3" xfId="4951"/>
    <cellStyle name="常规 13 2 2 3 2 2 5 2 6" xfId="4952"/>
    <cellStyle name="常规 13 2 2 3 2 2 5 2 6 2" xfId="4953"/>
    <cellStyle name="常规 13 2 2 3 2 2 5 2 7" xfId="4954"/>
    <cellStyle name="常规 13 2 2 3 2 2 5 3" xfId="4955"/>
    <cellStyle name="常规 13 2 2 3 2 2 5 3 2" xfId="4956"/>
    <cellStyle name="常规 13 2 2 3 2 2 5 3 2 2" xfId="4957"/>
    <cellStyle name="常规 13 2 2 3 2 2 5 3 2 2 2" xfId="4958"/>
    <cellStyle name="常规 13 2 2 3 2 2 5 3 2 2 2 2" xfId="4959"/>
    <cellStyle name="常规 13 2 2 3 2 2 5 3 2 2 3" xfId="4960"/>
    <cellStyle name="常规 13 2 2 3 2 2 5 3 2 3" xfId="4961"/>
    <cellStyle name="常规 13 2 2 3 2 2 5 3 2 3 2" xfId="4962"/>
    <cellStyle name="常规 13 2 2 3 2 2 5 3 2 4" xfId="4963"/>
    <cellStyle name="常规 13 2 2 3 2 2 5 3 3" xfId="4964"/>
    <cellStyle name="常规 13 2 2 3 2 2 5 3 3 2" xfId="4965"/>
    <cellStyle name="常规 13 2 2 3 2 2 5 3 3 2 2" xfId="4966"/>
    <cellStyle name="常规 13 2 2 3 2 2 5 3 3 2 2 2" xfId="4967"/>
    <cellStyle name="常规 13 2 2 3 2 2 5 3 3 2 3" xfId="4968"/>
    <cellStyle name="常规 13 2 2 3 2 2 5 3 3 3" xfId="4969"/>
    <cellStyle name="常规 13 2 2 3 2 2 5 3 3 3 2" xfId="4970"/>
    <cellStyle name="常规 13 2 2 3 2 2 5 3 3 4" xfId="4971"/>
    <cellStyle name="常规 13 2 2 3 2 2 5 3 4" xfId="4972"/>
    <cellStyle name="常规 13 2 2 3 2 2 5 3 4 2" xfId="4973"/>
    <cellStyle name="常规 13 2 2 3 2 2 5 3 4 2 2" xfId="4974"/>
    <cellStyle name="常规 13 2 2 3 2 2 5 3 4 3" xfId="4975"/>
    <cellStyle name="常规 13 2 2 3 2 2 5 3 5" xfId="4976"/>
    <cellStyle name="常规 13 2 2 3 2 2 5 3 5 2" xfId="4977"/>
    <cellStyle name="常规 13 2 2 3 2 2 5 3 6" xfId="4978"/>
    <cellStyle name="常规 13 2 2 3 2 2 5 4" xfId="4979"/>
    <cellStyle name="常规 13 2 2 3 2 2 5 4 2" xfId="4980"/>
    <cellStyle name="常规 13 2 2 3 2 2 5 4 2 2" xfId="4981"/>
    <cellStyle name="常规 13 2 2 3 2 2 5 4 2 2 2" xfId="4982"/>
    <cellStyle name="常规 13 2 2 3 2 2 5 4 2 3" xfId="4983"/>
    <cellStyle name="常规 13 2 2 3 2 2 5 4 3" xfId="4984"/>
    <cellStyle name="常规 13 2 2 3 2 2 5 4 3 2" xfId="4985"/>
    <cellStyle name="常规 13 2 2 3 2 2 5 4 4" xfId="4986"/>
    <cellStyle name="常规 13 2 2 3 2 2 5 5" xfId="4987"/>
    <cellStyle name="常规 13 2 2 3 2 2 5 5 2" xfId="4988"/>
    <cellStyle name="常规 13 2 2 3 2 2 5 5 2 2" xfId="4989"/>
    <cellStyle name="常规 13 2 2 3 2 2 5 5 2 2 2" xfId="4990"/>
    <cellStyle name="常规 13 2 2 3 2 2 5 5 2 3" xfId="4991"/>
    <cellStyle name="常规 13 2 2 3 2 2 5 5 3" xfId="4992"/>
    <cellStyle name="常规 13 2 2 3 2 2 5 5 3 2" xfId="4993"/>
    <cellStyle name="常规 13 2 2 3 2 2 5 5 4" xfId="4994"/>
    <cellStyle name="常规 13 2 2 3 2 2 5 6" xfId="4995"/>
    <cellStyle name="常规 13 2 2 3 2 2 5 6 2" xfId="4996"/>
    <cellStyle name="常规 13 2 2 3 2 2 5 6 2 2" xfId="4997"/>
    <cellStyle name="常规 13 2 2 3 2 2 5 6 3" xfId="4998"/>
    <cellStyle name="常规 13 2 2 3 2 2 5 7" xfId="4999"/>
    <cellStyle name="常规 13 2 2 3 2 2 5 7 2" xfId="5000"/>
    <cellStyle name="常规 13 2 2 3 2 2 5 8" xfId="5001"/>
    <cellStyle name="常规 13 2 2 3 2 2 6" xfId="5002"/>
    <cellStyle name="常规 13 2 2 3 2 2 6 2" xfId="5003"/>
    <cellStyle name="常规 13 2 2 3 2 2 6 2 2" xfId="5004"/>
    <cellStyle name="常规 13 2 2 3 2 2 6 2 2 2" xfId="5005"/>
    <cellStyle name="常规 13 2 2 3 2 2 6 2 2 2 2" xfId="5006"/>
    <cellStyle name="常规 13 2 2 3 2 2 6 2 2 2 2 2" xfId="5007"/>
    <cellStyle name="常规 13 2 2 3 2 2 6 2 2 2 3" xfId="5008"/>
    <cellStyle name="常规 13 2 2 3 2 2 6 2 2 3" xfId="5009"/>
    <cellStyle name="常规 13 2 2 3 2 2 6 2 2 3 2" xfId="5010"/>
    <cellStyle name="常规 13 2 2 3 2 2 6 2 2 4" xfId="5011"/>
    <cellStyle name="常规 13 2 2 3 2 2 6 2 3" xfId="5012"/>
    <cellStyle name="常规 13 2 2 3 2 2 6 2 3 2" xfId="5013"/>
    <cellStyle name="常规 13 2 2 3 2 2 6 2 3 2 2" xfId="5014"/>
    <cellStyle name="常规 13 2 2 3 2 2 6 2 3 2 2 2" xfId="5015"/>
    <cellStyle name="常规 13 2 2 3 2 2 6 2 3 2 3" xfId="5016"/>
    <cellStyle name="常规 13 2 2 3 2 2 6 2 3 3" xfId="5017"/>
    <cellStyle name="常规 13 2 2 3 2 2 6 2 3 3 2" xfId="5018"/>
    <cellStyle name="常规 13 2 2 3 2 2 6 2 3 4" xfId="5019"/>
    <cellStyle name="常规 13 2 2 3 2 2 6 2 4" xfId="5020"/>
    <cellStyle name="常规 13 2 2 3 2 2 6 2 4 2" xfId="5021"/>
    <cellStyle name="常规 13 2 2 3 2 2 6 2 4 2 2" xfId="5022"/>
    <cellStyle name="常规 13 2 2 3 2 2 6 2 4 3" xfId="5023"/>
    <cellStyle name="常规 13 2 2 3 2 2 6 2 5" xfId="5024"/>
    <cellStyle name="常规 13 2 2 3 2 2 6 2 5 2" xfId="5025"/>
    <cellStyle name="常规 13 2 2 3 2 2 6 2 6" xfId="5026"/>
    <cellStyle name="常规 13 2 2 3 2 2 6 3" xfId="5027"/>
    <cellStyle name="常规 13 2 2 3 2 2 6 3 2" xfId="5028"/>
    <cellStyle name="常规 13 2 2 3 2 2 6 3 2 2" xfId="5029"/>
    <cellStyle name="常规 13 2 2 3 2 2 6 3 2 2 2" xfId="5030"/>
    <cellStyle name="常规 13 2 2 3 2 2 6 3 2 3" xfId="5031"/>
    <cellStyle name="常规 13 2 2 3 2 2 6 3 3" xfId="5032"/>
    <cellStyle name="常规 13 2 2 3 2 2 6 3 3 2" xfId="5033"/>
    <cellStyle name="常规 13 2 2 3 2 2 6 3 4" xfId="5034"/>
    <cellStyle name="常规 13 2 2 3 2 2 6 4" xfId="5035"/>
    <cellStyle name="常规 13 2 2 3 2 2 6 4 2" xfId="5036"/>
    <cellStyle name="常规 13 2 2 3 2 2 6 4 2 2" xfId="5037"/>
    <cellStyle name="常规 13 2 2 3 2 2 6 4 2 2 2" xfId="5038"/>
    <cellStyle name="常规 13 2 2 3 2 2 6 4 2 3" xfId="5039"/>
    <cellStyle name="常规 13 2 2 3 2 2 6 4 3" xfId="5040"/>
    <cellStyle name="常规 13 2 2 3 2 2 6 4 3 2" xfId="5041"/>
    <cellStyle name="常规 13 2 2 3 2 2 6 4 4" xfId="5042"/>
    <cellStyle name="常规 13 2 2 3 2 2 6 5" xfId="5043"/>
    <cellStyle name="常规 13 2 2 3 2 2 6 5 2" xfId="5044"/>
    <cellStyle name="常规 13 2 2 3 2 2 6 5 2 2" xfId="5045"/>
    <cellStyle name="常规 13 2 2 3 2 2 6 5 3" xfId="5046"/>
    <cellStyle name="常规 13 2 2 3 2 2 6 6" xfId="5047"/>
    <cellStyle name="常规 13 2 2 3 2 2 6 6 2" xfId="5048"/>
    <cellStyle name="常规 13 2 2 3 2 2 6 7" xfId="5049"/>
    <cellStyle name="常规 13 2 2 3 2 2 7" xfId="5050"/>
    <cellStyle name="常规 13 2 2 3 2 2 7 2" xfId="5051"/>
    <cellStyle name="常规 13 2 2 3 2 2 7 2 2" xfId="5052"/>
    <cellStyle name="常规 13 2 2 3 2 2 7 2 2 2" xfId="5053"/>
    <cellStyle name="常规 13 2 2 3 2 2 7 2 2 2 2" xfId="5054"/>
    <cellStyle name="常规 13 2 2 3 2 2 7 2 2 3" xfId="5055"/>
    <cellStyle name="常规 13 2 2 3 2 2 7 2 3" xfId="5056"/>
    <cellStyle name="常规 13 2 2 3 2 2 7 2 3 2" xfId="5057"/>
    <cellStyle name="常规 13 2 2 3 2 2 7 2 4" xfId="5058"/>
    <cellStyle name="常规 13 2 2 3 2 2 7 3" xfId="5059"/>
    <cellStyle name="常规 13 2 2 3 2 2 7 3 2" xfId="5060"/>
    <cellStyle name="常规 13 2 2 3 2 2 7 3 2 2" xfId="5061"/>
    <cellStyle name="常规 13 2 2 3 2 2 7 3 2 2 2" xfId="5062"/>
    <cellStyle name="常规 13 2 2 3 2 2 7 3 2 3" xfId="5063"/>
    <cellStyle name="常规 13 2 2 3 2 2 7 3 3" xfId="5064"/>
    <cellStyle name="常规 13 2 2 3 2 2 7 3 3 2" xfId="5065"/>
    <cellStyle name="常规 13 2 2 3 2 2 7 3 4" xfId="5066"/>
    <cellStyle name="常规 13 2 2 3 2 2 7 4" xfId="5067"/>
    <cellStyle name="常规 13 2 2 3 2 2 7 4 2" xfId="5068"/>
    <cellStyle name="常规 13 2 2 3 2 2 7 4 2 2" xfId="5069"/>
    <cellStyle name="常规 13 2 2 3 2 2 7 4 3" xfId="5070"/>
    <cellStyle name="常规 13 2 2 3 2 2 7 5" xfId="5071"/>
    <cellStyle name="常规 13 2 2 3 2 2 7 5 2" xfId="5072"/>
    <cellStyle name="常规 13 2 2 3 2 2 7 6" xfId="5073"/>
    <cellStyle name="常规 13 2 2 3 2 2 8" xfId="5074"/>
    <cellStyle name="常规 13 2 2 3 2 2 8 2" xfId="5075"/>
    <cellStyle name="常规 13 2 2 3 2 2 8 2 2" xfId="5076"/>
    <cellStyle name="常规 13 2 2 3 2 2 8 2 2 2" xfId="5077"/>
    <cellStyle name="常规 13 2 2 3 2 2 8 2 3" xfId="5078"/>
    <cellStyle name="常规 13 2 2 3 2 2 8 3" xfId="5079"/>
    <cellStyle name="常规 13 2 2 3 2 2 8 3 2" xfId="5080"/>
    <cellStyle name="常规 13 2 2 3 2 2 8 4" xfId="5081"/>
    <cellStyle name="常规 13 2 2 3 2 2 9" xfId="5082"/>
    <cellStyle name="常规 13 2 2 3 2 2 9 2" xfId="5083"/>
    <cellStyle name="常规 13 2 2 3 2 2 9 2 2" xfId="5084"/>
    <cellStyle name="常规 13 2 2 3 2 2 9 2 2 2" xfId="5085"/>
    <cellStyle name="常规 13 2 2 3 2 2 9 2 3" xfId="5086"/>
    <cellStyle name="常规 13 2 2 3 2 2 9 3" xfId="5087"/>
    <cellStyle name="常规 13 2 2 3 2 2 9 3 2" xfId="5088"/>
    <cellStyle name="常规 13 2 2 3 2 2 9 4" xfId="5089"/>
    <cellStyle name="常规 13 2 2 3 2 3" xfId="5090"/>
    <cellStyle name="常规 13 2 2 3 2 3 10" xfId="5091"/>
    <cellStyle name="常规 13 2 2 3 2 3 10 2" xfId="5092"/>
    <cellStyle name="常规 13 2 2 3 2 3 10 2 2" xfId="5093"/>
    <cellStyle name="常规 13 2 2 3 2 3 10 3" xfId="5094"/>
    <cellStyle name="常规 13 2 2 3 2 3 11" xfId="5095"/>
    <cellStyle name="常规 13 2 2 3 2 3 11 2" xfId="5096"/>
    <cellStyle name="常规 13 2 2 3 2 3 12" xfId="5097"/>
    <cellStyle name="常规 13 2 2 3 2 3 2" xfId="5098"/>
    <cellStyle name="常规 13 2 2 3 2 3 2 2" xfId="5099"/>
    <cellStyle name="常规 13 2 2 3 2 3 2 2 2" xfId="5100"/>
    <cellStyle name="常规 13 2 2 3 2 3 2 2 2 2" xfId="5101"/>
    <cellStyle name="常规 13 2 2 3 2 3 2 2 2 2 2" xfId="5102"/>
    <cellStyle name="常规 13 2 2 3 2 3 2 2 2 2 2 2" xfId="5103"/>
    <cellStyle name="常规 13 2 2 3 2 3 2 2 2 2 2 2 2" xfId="5104"/>
    <cellStyle name="常规 13 2 2 3 2 3 2 2 2 2 2 3" xfId="5105"/>
    <cellStyle name="常规 13 2 2 3 2 3 2 2 2 2 3" xfId="5106"/>
    <cellStyle name="常规 13 2 2 3 2 3 2 2 2 2 3 2" xfId="5107"/>
    <cellStyle name="常规 13 2 2 3 2 3 2 2 2 2 4" xfId="5108"/>
    <cellStyle name="常规 13 2 2 3 2 3 2 2 2 3" xfId="5109"/>
    <cellStyle name="常规 13 2 2 3 2 3 2 2 2 3 2" xfId="5110"/>
    <cellStyle name="常规 13 2 2 3 2 3 2 2 2 3 2 2" xfId="5111"/>
    <cellStyle name="常规 13 2 2 3 2 3 2 2 2 3 2 2 2" xfId="5112"/>
    <cellStyle name="常规 13 2 2 3 2 3 2 2 2 3 2 3" xfId="5113"/>
    <cellStyle name="常规 13 2 2 3 2 3 2 2 2 3 3" xfId="5114"/>
    <cellStyle name="常规 13 2 2 3 2 3 2 2 2 3 3 2" xfId="5115"/>
    <cellStyle name="常规 13 2 2 3 2 3 2 2 2 3 4" xfId="5116"/>
    <cellStyle name="常规 13 2 2 3 2 3 2 2 2 4" xfId="5117"/>
    <cellStyle name="常规 13 2 2 3 2 3 2 2 2 4 2" xfId="5118"/>
    <cellStyle name="常规 13 2 2 3 2 3 2 2 2 4 2 2" xfId="5119"/>
    <cellStyle name="常规 13 2 2 3 2 3 2 2 2 4 3" xfId="5120"/>
    <cellStyle name="常规 13 2 2 3 2 3 2 2 2 5" xfId="5121"/>
    <cellStyle name="常规 13 2 2 3 2 3 2 2 2 5 2" xfId="5122"/>
    <cellStyle name="常规 13 2 2 3 2 3 2 2 2 6" xfId="5123"/>
    <cellStyle name="常规 13 2 2 3 2 3 2 2 3" xfId="5124"/>
    <cellStyle name="常规 13 2 2 3 2 3 2 2 3 2" xfId="5125"/>
    <cellStyle name="常规 13 2 2 3 2 3 2 2 3 2 2" xfId="5126"/>
    <cellStyle name="常规 13 2 2 3 2 3 2 2 3 2 2 2" xfId="5127"/>
    <cellStyle name="常规 13 2 2 3 2 3 2 2 3 2 3" xfId="5128"/>
    <cellStyle name="常规 13 2 2 3 2 3 2 2 3 3" xfId="5129"/>
    <cellStyle name="常规 13 2 2 3 2 3 2 2 3 3 2" xfId="5130"/>
    <cellStyle name="常规 13 2 2 3 2 3 2 2 3 4" xfId="5131"/>
    <cellStyle name="常规 13 2 2 3 2 3 2 2 4" xfId="5132"/>
    <cellStyle name="常规 13 2 2 3 2 3 2 2 4 2" xfId="5133"/>
    <cellStyle name="常规 13 2 2 3 2 3 2 2 4 2 2" xfId="5134"/>
    <cellStyle name="常规 13 2 2 3 2 3 2 2 4 2 2 2" xfId="5135"/>
    <cellStyle name="常规 13 2 2 3 2 3 2 2 4 2 3" xfId="5136"/>
    <cellStyle name="常规 13 2 2 3 2 3 2 2 4 3" xfId="5137"/>
    <cellStyle name="常规 13 2 2 3 2 3 2 2 4 3 2" xfId="5138"/>
    <cellStyle name="常规 13 2 2 3 2 3 2 2 4 4" xfId="5139"/>
    <cellStyle name="常规 13 2 2 3 2 3 2 2 5" xfId="5140"/>
    <cellStyle name="常规 13 2 2 3 2 3 2 2 5 2" xfId="5141"/>
    <cellStyle name="常规 13 2 2 3 2 3 2 2 5 2 2" xfId="5142"/>
    <cellStyle name="常规 13 2 2 3 2 3 2 2 5 3" xfId="5143"/>
    <cellStyle name="常规 13 2 2 3 2 3 2 2 6" xfId="5144"/>
    <cellStyle name="常规 13 2 2 3 2 3 2 2 6 2" xfId="5145"/>
    <cellStyle name="常规 13 2 2 3 2 3 2 2 7" xfId="5146"/>
    <cellStyle name="常规 13 2 2 3 2 3 2 3" xfId="5147"/>
    <cellStyle name="常规 13 2 2 3 2 3 2 3 2" xfId="5148"/>
    <cellStyle name="常规 13 2 2 3 2 3 2 3 2 2" xfId="5149"/>
    <cellStyle name="常规 13 2 2 3 2 3 2 3 2 2 2" xfId="5150"/>
    <cellStyle name="常规 13 2 2 3 2 3 2 3 2 2 2 2" xfId="5151"/>
    <cellStyle name="常规 13 2 2 3 2 3 2 3 2 2 3" xfId="5152"/>
    <cellStyle name="常规 13 2 2 3 2 3 2 3 2 3" xfId="5153"/>
    <cellStyle name="常规 13 2 2 3 2 3 2 3 2 3 2" xfId="5154"/>
    <cellStyle name="常规 13 2 2 3 2 3 2 3 2 4" xfId="5155"/>
    <cellStyle name="常规 13 2 2 3 2 3 2 3 3" xfId="5156"/>
    <cellStyle name="常规 13 2 2 3 2 3 2 3 3 2" xfId="5157"/>
    <cellStyle name="常规 13 2 2 3 2 3 2 3 3 2 2" xfId="5158"/>
    <cellStyle name="常规 13 2 2 3 2 3 2 3 3 2 2 2" xfId="5159"/>
    <cellStyle name="常规 13 2 2 3 2 3 2 3 3 2 3" xfId="5160"/>
    <cellStyle name="常规 13 2 2 3 2 3 2 3 3 3" xfId="5161"/>
    <cellStyle name="常规 13 2 2 3 2 3 2 3 3 3 2" xfId="5162"/>
    <cellStyle name="常规 13 2 2 3 2 3 2 3 3 4" xfId="5163"/>
    <cellStyle name="常规 13 2 2 3 2 3 2 3 4" xfId="5164"/>
    <cellStyle name="常规 13 2 2 3 2 3 2 3 4 2" xfId="5165"/>
    <cellStyle name="常规 13 2 2 3 2 3 2 3 4 2 2" xfId="5166"/>
    <cellStyle name="常规 13 2 2 3 2 3 2 3 4 3" xfId="5167"/>
    <cellStyle name="常规 13 2 2 3 2 3 2 3 5" xfId="5168"/>
    <cellStyle name="常规 13 2 2 3 2 3 2 3 5 2" xfId="5169"/>
    <cellStyle name="常规 13 2 2 3 2 3 2 3 6" xfId="5170"/>
    <cellStyle name="常规 13 2 2 3 2 3 2 4" xfId="5171"/>
    <cellStyle name="常规 13 2 2 3 2 3 2 4 2" xfId="5172"/>
    <cellStyle name="常规 13 2 2 3 2 3 2 4 2 2" xfId="5173"/>
    <cellStyle name="常规 13 2 2 3 2 3 2 4 2 2 2" xfId="5174"/>
    <cellStyle name="常规 13 2 2 3 2 3 2 4 2 3" xfId="5175"/>
    <cellStyle name="常规 13 2 2 3 2 3 2 4 3" xfId="5176"/>
    <cellStyle name="常规 13 2 2 3 2 3 2 4 3 2" xfId="5177"/>
    <cellStyle name="常规 13 2 2 3 2 3 2 4 4" xfId="5178"/>
    <cellStyle name="常规 13 2 2 3 2 3 2 5" xfId="5179"/>
    <cellStyle name="常规 13 2 2 3 2 3 2 5 2" xfId="5180"/>
    <cellStyle name="常规 13 2 2 3 2 3 2 5 2 2" xfId="5181"/>
    <cellStyle name="常规 13 2 2 3 2 3 2 5 2 2 2" xfId="5182"/>
    <cellStyle name="常规 13 2 2 3 2 3 2 5 2 3" xfId="5183"/>
    <cellStyle name="常规 13 2 2 3 2 3 2 5 3" xfId="5184"/>
    <cellStyle name="常规 13 2 2 3 2 3 2 5 3 2" xfId="5185"/>
    <cellStyle name="常规 13 2 2 3 2 3 2 5 4" xfId="5186"/>
    <cellStyle name="常规 13 2 2 3 2 3 2 6" xfId="5187"/>
    <cellStyle name="常规 13 2 2 3 2 3 2 6 2" xfId="5188"/>
    <cellStyle name="常规 13 2 2 3 2 3 2 6 2 2" xfId="5189"/>
    <cellStyle name="常规 13 2 2 3 2 3 2 6 3" xfId="5190"/>
    <cellStyle name="常规 13 2 2 3 2 3 2 7" xfId="5191"/>
    <cellStyle name="常规 13 2 2 3 2 3 2 7 2" xfId="5192"/>
    <cellStyle name="常规 13 2 2 3 2 3 2 8" xfId="5193"/>
    <cellStyle name="常规 13 2 2 3 2 3 3" xfId="5194"/>
    <cellStyle name="常规 13 2 2 3 2 3 3 2" xfId="5195"/>
    <cellStyle name="常规 13 2 2 3 2 3 3 2 2" xfId="5196"/>
    <cellStyle name="常规 13 2 2 3 2 3 3 2 2 2" xfId="5197"/>
    <cellStyle name="常规 13 2 2 3 2 3 3 2 2 2 2" xfId="5198"/>
    <cellStyle name="常规 13 2 2 3 2 3 3 2 2 2 2 2" xfId="5199"/>
    <cellStyle name="常规 13 2 2 3 2 3 3 2 2 2 2 2 2" xfId="5200"/>
    <cellStyle name="常规 13 2 2 3 2 3 3 2 2 2 2 3" xfId="5201"/>
    <cellStyle name="常规 13 2 2 3 2 3 3 2 2 2 3" xfId="5202"/>
    <cellStyle name="常规 13 2 2 3 2 3 3 2 2 2 3 2" xfId="5203"/>
    <cellStyle name="常规 13 2 2 3 2 3 3 2 2 2 4" xfId="5204"/>
    <cellStyle name="常规 13 2 2 3 2 3 3 2 2 3" xfId="5205"/>
    <cellStyle name="常规 13 2 2 3 2 3 3 2 2 3 2" xfId="5206"/>
    <cellStyle name="常规 13 2 2 3 2 3 3 2 2 3 2 2" xfId="5207"/>
    <cellStyle name="常规 13 2 2 3 2 3 3 2 2 3 2 2 2" xfId="5208"/>
    <cellStyle name="常规 13 2 2 3 2 3 3 2 2 3 2 3" xfId="5209"/>
    <cellStyle name="常规 13 2 2 3 2 3 3 2 2 3 3" xfId="5210"/>
    <cellStyle name="常规 13 2 2 3 2 3 3 2 2 3 3 2" xfId="5211"/>
    <cellStyle name="常规 13 2 2 3 2 3 3 2 2 3 4" xfId="5212"/>
    <cellStyle name="常规 13 2 2 3 2 3 3 2 2 4" xfId="5213"/>
    <cellStyle name="常规 13 2 2 3 2 3 3 2 2 4 2" xfId="5214"/>
    <cellStyle name="常规 13 2 2 3 2 3 3 2 2 4 2 2" xfId="5215"/>
    <cellStyle name="常规 13 2 2 3 2 3 3 2 2 4 3" xfId="5216"/>
    <cellStyle name="常规 13 2 2 3 2 3 3 2 2 5" xfId="5217"/>
    <cellStyle name="常规 13 2 2 3 2 3 3 2 2 5 2" xfId="5218"/>
    <cellStyle name="常规 13 2 2 3 2 3 3 2 2 6" xfId="5219"/>
    <cellStyle name="常规 13 2 2 3 2 3 3 2 3" xfId="5220"/>
    <cellStyle name="常规 13 2 2 3 2 3 3 2 3 2" xfId="5221"/>
    <cellStyle name="常规 13 2 2 3 2 3 3 2 3 2 2" xfId="5222"/>
    <cellStyle name="常规 13 2 2 3 2 3 3 2 3 2 2 2" xfId="5223"/>
    <cellStyle name="常规 13 2 2 3 2 3 3 2 3 2 3" xfId="5224"/>
    <cellStyle name="常规 13 2 2 3 2 3 3 2 3 3" xfId="5225"/>
    <cellStyle name="常规 13 2 2 3 2 3 3 2 3 3 2" xfId="5226"/>
    <cellStyle name="常规 13 2 2 3 2 3 3 2 3 4" xfId="5227"/>
    <cellStyle name="常规 13 2 2 3 2 3 3 2 4" xfId="5228"/>
    <cellStyle name="常规 13 2 2 3 2 3 3 2 4 2" xfId="5229"/>
    <cellStyle name="常规 13 2 2 3 2 3 3 2 4 2 2" xfId="5230"/>
    <cellStyle name="常规 13 2 2 3 2 3 3 2 4 2 2 2" xfId="5231"/>
    <cellStyle name="常规 13 2 2 3 2 3 3 2 4 2 3" xfId="5232"/>
    <cellStyle name="常规 13 2 2 3 2 3 3 2 4 3" xfId="5233"/>
    <cellStyle name="常规 13 2 2 3 2 3 3 2 4 3 2" xfId="5234"/>
    <cellStyle name="常规 13 2 2 3 2 3 3 2 4 4" xfId="5235"/>
    <cellStyle name="常规 13 2 2 3 2 3 3 2 5" xfId="5236"/>
    <cellStyle name="常规 13 2 2 3 2 3 3 2 5 2" xfId="5237"/>
    <cellStyle name="常规 13 2 2 3 2 3 3 2 5 2 2" xfId="5238"/>
    <cellStyle name="常规 13 2 2 3 2 3 3 2 5 3" xfId="5239"/>
    <cellStyle name="常规 13 2 2 3 2 3 3 2 6" xfId="5240"/>
    <cellStyle name="常规 13 2 2 3 2 3 3 2 6 2" xfId="5241"/>
    <cellStyle name="常规 13 2 2 3 2 3 3 2 7" xfId="5242"/>
    <cellStyle name="常规 13 2 2 3 2 3 3 3" xfId="5243"/>
    <cellStyle name="常规 13 2 2 3 2 3 3 3 2" xfId="5244"/>
    <cellStyle name="常规 13 2 2 3 2 3 3 3 2 2" xfId="5245"/>
    <cellStyle name="常规 13 2 2 3 2 3 3 3 2 2 2" xfId="5246"/>
    <cellStyle name="常规 13 2 2 3 2 3 3 3 2 2 2 2" xfId="5247"/>
    <cellStyle name="常规 13 2 2 3 2 3 3 3 2 2 3" xfId="5248"/>
    <cellStyle name="常规 13 2 2 3 2 3 3 3 2 3" xfId="5249"/>
    <cellStyle name="常规 13 2 2 3 2 3 3 3 2 3 2" xfId="5250"/>
    <cellStyle name="常规 13 2 2 3 2 3 3 3 2 4" xfId="5251"/>
    <cellStyle name="常规 13 2 2 3 2 3 3 3 3" xfId="5252"/>
    <cellStyle name="常规 13 2 2 3 2 3 3 3 3 2" xfId="5253"/>
    <cellStyle name="常规 13 2 2 3 2 3 3 3 3 2 2" xfId="5254"/>
    <cellStyle name="常规 13 2 2 3 2 3 3 3 3 2 2 2" xfId="5255"/>
    <cellStyle name="常规 13 2 2 3 2 3 3 3 3 2 3" xfId="5256"/>
    <cellStyle name="常规 13 2 2 3 2 3 3 3 3 3" xfId="5257"/>
    <cellStyle name="常规 13 2 2 3 2 3 3 3 3 3 2" xfId="5258"/>
    <cellStyle name="常规 13 2 2 3 2 3 3 3 3 4" xfId="5259"/>
    <cellStyle name="常规 13 2 2 3 2 3 3 3 4" xfId="5260"/>
    <cellStyle name="常规 13 2 2 3 2 3 3 3 4 2" xfId="5261"/>
    <cellStyle name="常规 13 2 2 3 2 3 3 3 4 2 2" xfId="5262"/>
    <cellStyle name="常规 13 2 2 3 2 3 3 3 4 3" xfId="5263"/>
    <cellStyle name="常规 13 2 2 3 2 3 3 3 5" xfId="5264"/>
    <cellStyle name="常规 13 2 2 3 2 3 3 3 5 2" xfId="5265"/>
    <cellStyle name="常规 13 2 2 3 2 3 3 3 6" xfId="5266"/>
    <cellStyle name="常规 13 2 2 3 2 3 3 4" xfId="5267"/>
    <cellStyle name="常规 13 2 2 3 2 3 3 4 2" xfId="5268"/>
    <cellStyle name="常规 13 2 2 3 2 3 3 4 2 2" xfId="5269"/>
    <cellStyle name="常规 13 2 2 3 2 3 3 4 2 2 2" xfId="5270"/>
    <cellStyle name="常规 13 2 2 3 2 3 3 4 2 3" xfId="5271"/>
    <cellStyle name="常规 13 2 2 3 2 3 3 4 3" xfId="5272"/>
    <cellStyle name="常规 13 2 2 3 2 3 3 4 3 2" xfId="5273"/>
    <cellStyle name="常规 13 2 2 3 2 3 3 4 4" xfId="5274"/>
    <cellStyle name="常规 13 2 2 3 2 3 3 5" xfId="5275"/>
    <cellStyle name="常规 13 2 2 3 2 3 3 5 2" xfId="5276"/>
    <cellStyle name="常规 13 2 2 3 2 3 3 5 2 2" xfId="5277"/>
    <cellStyle name="常规 13 2 2 3 2 3 3 5 2 2 2" xfId="5278"/>
    <cellStyle name="常规 13 2 2 3 2 3 3 5 2 3" xfId="5279"/>
    <cellStyle name="常规 13 2 2 3 2 3 3 5 3" xfId="5280"/>
    <cellStyle name="常规 13 2 2 3 2 3 3 5 3 2" xfId="5281"/>
    <cellStyle name="常规 13 2 2 3 2 3 3 5 4" xfId="5282"/>
    <cellStyle name="常规 13 2 2 3 2 3 3 6" xfId="5283"/>
    <cellStyle name="常规 13 2 2 3 2 3 3 6 2" xfId="5284"/>
    <cellStyle name="常规 13 2 2 3 2 3 3 6 2 2" xfId="5285"/>
    <cellStyle name="常规 13 2 2 3 2 3 3 6 3" xfId="5286"/>
    <cellStyle name="常规 13 2 2 3 2 3 3 7" xfId="5287"/>
    <cellStyle name="常规 13 2 2 3 2 3 3 7 2" xfId="5288"/>
    <cellStyle name="常规 13 2 2 3 2 3 3 8" xfId="5289"/>
    <cellStyle name="常规 13 2 2 3 2 3 4" xfId="5290"/>
    <cellStyle name="常规 13 2 2 3 2 3 4 2" xfId="5291"/>
    <cellStyle name="常规 13 2 2 3 2 3 4 2 2" xfId="5292"/>
    <cellStyle name="常规 13 2 2 3 2 3 4 2 2 2" xfId="5293"/>
    <cellStyle name="常规 13 2 2 3 2 3 4 2 2 2 2" xfId="5294"/>
    <cellStyle name="常规 13 2 2 3 2 3 4 2 2 2 2 2" xfId="5295"/>
    <cellStyle name="常规 13 2 2 3 2 3 4 2 2 2 2 2 2" xfId="5296"/>
    <cellStyle name="常规 13 2 2 3 2 3 4 2 2 2 2 3" xfId="5297"/>
    <cellStyle name="常规 13 2 2 3 2 3 4 2 2 2 3" xfId="5298"/>
    <cellStyle name="常规 13 2 2 3 2 3 4 2 2 2 3 2" xfId="5299"/>
    <cellStyle name="常规 13 2 2 3 2 3 4 2 2 2 4" xfId="5300"/>
    <cellStyle name="常规 13 2 2 3 2 3 4 2 2 3" xfId="5301"/>
    <cellStyle name="常规 13 2 2 3 2 3 4 2 2 3 2" xfId="5302"/>
    <cellStyle name="常规 13 2 2 3 2 3 4 2 2 3 2 2" xfId="5303"/>
    <cellStyle name="常规 13 2 2 3 2 3 4 2 2 3 2 2 2" xfId="5304"/>
    <cellStyle name="常规 13 2 2 3 2 3 4 2 2 3 2 3" xfId="5305"/>
    <cellStyle name="常规 13 2 2 3 2 3 4 2 2 3 3" xfId="5306"/>
    <cellStyle name="常规 13 2 2 3 2 3 4 2 2 3 3 2" xfId="5307"/>
    <cellStyle name="常规 13 2 2 3 2 3 4 2 2 3 4" xfId="5308"/>
    <cellStyle name="常规 13 2 2 3 2 3 4 2 2 4" xfId="5309"/>
    <cellStyle name="常规 13 2 2 3 2 3 4 2 2 4 2" xfId="5310"/>
    <cellStyle name="常规 13 2 2 3 2 3 4 2 2 4 2 2" xfId="5311"/>
    <cellStyle name="常规 13 2 2 3 2 3 4 2 2 4 3" xfId="5312"/>
    <cellStyle name="常规 13 2 2 3 2 3 4 2 2 5" xfId="5313"/>
    <cellStyle name="常规 13 2 2 3 2 3 4 2 2 5 2" xfId="5314"/>
    <cellStyle name="常规 13 2 2 3 2 3 4 2 2 6" xfId="5315"/>
    <cellStyle name="常规 13 2 2 3 2 3 4 2 3" xfId="5316"/>
    <cellStyle name="常规 13 2 2 3 2 3 4 2 3 2" xfId="5317"/>
    <cellStyle name="常规 13 2 2 3 2 3 4 2 3 2 2" xfId="5318"/>
    <cellStyle name="常规 13 2 2 3 2 3 4 2 3 2 2 2" xfId="5319"/>
    <cellStyle name="常规 13 2 2 3 2 3 4 2 3 2 3" xfId="5320"/>
    <cellStyle name="常规 13 2 2 3 2 3 4 2 3 3" xfId="5321"/>
    <cellStyle name="常规 13 2 2 3 2 3 4 2 3 3 2" xfId="5322"/>
    <cellStyle name="常规 13 2 2 3 2 3 4 2 3 4" xfId="5323"/>
    <cellStyle name="常规 13 2 2 3 2 3 4 2 4" xfId="5324"/>
    <cellStyle name="常规 13 2 2 3 2 3 4 2 4 2" xfId="5325"/>
    <cellStyle name="常规 13 2 2 3 2 3 4 2 4 2 2" xfId="5326"/>
    <cellStyle name="常规 13 2 2 3 2 3 4 2 4 2 2 2" xfId="5327"/>
    <cellStyle name="常规 13 2 2 3 2 3 4 2 4 2 3" xfId="5328"/>
    <cellStyle name="常规 13 2 2 3 2 3 4 2 4 3" xfId="5329"/>
    <cellStyle name="常规 13 2 2 3 2 3 4 2 4 3 2" xfId="5330"/>
    <cellStyle name="常规 13 2 2 3 2 3 4 2 4 4" xfId="5331"/>
    <cellStyle name="常规 13 2 2 3 2 3 4 2 5" xfId="5332"/>
    <cellStyle name="常规 13 2 2 3 2 3 4 2 5 2" xfId="5333"/>
    <cellStyle name="常规 13 2 2 3 2 3 4 2 5 2 2" xfId="5334"/>
    <cellStyle name="常规 13 2 2 3 2 3 4 2 5 3" xfId="5335"/>
    <cellStyle name="常规 13 2 2 3 2 3 4 2 6" xfId="5336"/>
    <cellStyle name="常规 13 2 2 3 2 3 4 2 6 2" xfId="5337"/>
    <cellStyle name="常规 13 2 2 3 2 3 4 2 7" xfId="5338"/>
    <cellStyle name="常规 13 2 2 3 2 3 4 3" xfId="5339"/>
    <cellStyle name="常规 13 2 2 3 2 3 4 3 2" xfId="5340"/>
    <cellStyle name="常规 13 2 2 3 2 3 4 3 2 2" xfId="5341"/>
    <cellStyle name="常规 13 2 2 3 2 3 4 3 2 2 2" xfId="5342"/>
    <cellStyle name="常规 13 2 2 3 2 3 4 3 2 2 2 2" xfId="5343"/>
    <cellStyle name="常规 13 2 2 3 2 3 4 3 2 2 3" xfId="5344"/>
    <cellStyle name="常规 13 2 2 3 2 3 4 3 2 3" xfId="5345"/>
    <cellStyle name="常规 13 2 2 3 2 3 4 3 2 3 2" xfId="5346"/>
    <cellStyle name="常规 13 2 2 3 2 3 4 3 2 4" xfId="5347"/>
    <cellStyle name="常规 13 2 2 3 2 3 4 3 3" xfId="5348"/>
    <cellStyle name="常规 13 2 2 3 2 3 4 3 3 2" xfId="5349"/>
    <cellStyle name="常规 13 2 2 3 2 3 4 3 3 2 2" xfId="5350"/>
    <cellStyle name="常规 13 2 2 3 2 3 4 3 3 2 2 2" xfId="5351"/>
    <cellStyle name="常规 13 2 2 3 2 3 4 3 3 2 3" xfId="5352"/>
    <cellStyle name="常规 13 2 2 3 2 3 4 3 3 3" xfId="5353"/>
    <cellStyle name="常规 13 2 2 3 2 3 4 3 3 3 2" xfId="5354"/>
    <cellStyle name="常规 13 2 2 3 2 3 4 3 3 4" xfId="5355"/>
    <cellStyle name="常规 13 2 2 3 2 3 4 3 4" xfId="5356"/>
    <cellStyle name="常规 13 2 2 3 2 3 4 3 4 2" xfId="5357"/>
    <cellStyle name="常规 13 2 2 3 2 3 4 3 4 2 2" xfId="5358"/>
    <cellStyle name="常规 13 2 2 3 2 3 4 3 4 3" xfId="5359"/>
    <cellStyle name="常规 13 2 2 3 2 3 4 3 5" xfId="5360"/>
    <cellStyle name="常规 13 2 2 3 2 3 4 3 5 2" xfId="5361"/>
    <cellStyle name="常规 13 2 2 3 2 3 4 3 6" xfId="5362"/>
    <cellStyle name="常规 13 2 2 3 2 3 4 4" xfId="5363"/>
    <cellStyle name="常规 13 2 2 3 2 3 4 4 2" xfId="5364"/>
    <cellStyle name="常规 13 2 2 3 2 3 4 4 2 2" xfId="5365"/>
    <cellStyle name="常规 13 2 2 3 2 3 4 4 2 2 2" xfId="5366"/>
    <cellStyle name="常规 13 2 2 3 2 3 4 4 2 3" xfId="5367"/>
    <cellStyle name="常规 13 2 2 3 2 3 4 4 3" xfId="5368"/>
    <cellStyle name="常规 13 2 2 3 2 3 4 4 3 2" xfId="5369"/>
    <cellStyle name="常规 13 2 2 3 2 3 4 4 4" xfId="5370"/>
    <cellStyle name="常规 13 2 2 3 2 3 4 5" xfId="5371"/>
    <cellStyle name="常规 13 2 2 3 2 3 4 5 2" xfId="5372"/>
    <cellStyle name="常规 13 2 2 3 2 3 4 5 2 2" xfId="5373"/>
    <cellStyle name="常规 13 2 2 3 2 3 4 5 2 2 2" xfId="5374"/>
    <cellStyle name="常规 13 2 2 3 2 3 4 5 2 3" xfId="5375"/>
    <cellStyle name="常规 13 2 2 3 2 3 4 5 3" xfId="5376"/>
    <cellStyle name="常规 13 2 2 3 2 3 4 5 3 2" xfId="5377"/>
    <cellStyle name="常规 13 2 2 3 2 3 4 5 4" xfId="5378"/>
    <cellStyle name="常规 13 2 2 3 2 3 4 6" xfId="5379"/>
    <cellStyle name="常规 13 2 2 3 2 3 4 6 2" xfId="5380"/>
    <cellStyle name="常规 13 2 2 3 2 3 4 6 2 2" xfId="5381"/>
    <cellStyle name="常规 13 2 2 3 2 3 4 6 3" xfId="5382"/>
    <cellStyle name="常规 13 2 2 3 2 3 4 7" xfId="5383"/>
    <cellStyle name="常规 13 2 2 3 2 3 4 7 2" xfId="5384"/>
    <cellStyle name="常规 13 2 2 3 2 3 4 8" xfId="5385"/>
    <cellStyle name="常规 13 2 2 3 2 3 5" xfId="5386"/>
    <cellStyle name="常规 13 2 2 3 2 3 5 2" xfId="5387"/>
    <cellStyle name="常规 13 2 2 3 2 3 5 2 2" xfId="5388"/>
    <cellStyle name="常规 13 2 2 3 2 3 5 2 2 2" xfId="5389"/>
    <cellStyle name="常规 13 2 2 3 2 3 5 2 2 2 2" xfId="5390"/>
    <cellStyle name="常规 13 2 2 3 2 3 5 2 2 2 2 2" xfId="5391"/>
    <cellStyle name="常规 13 2 2 3 2 3 5 2 2 2 2 2 2" xfId="5392"/>
    <cellStyle name="常规 13 2 2 3 2 3 5 2 2 2 2 3" xfId="5393"/>
    <cellStyle name="常规 13 2 2 3 2 3 5 2 2 2 3" xfId="5394"/>
    <cellStyle name="常规 13 2 2 3 2 3 5 2 2 2 3 2" xfId="5395"/>
    <cellStyle name="常规 13 2 2 3 2 3 5 2 2 2 4" xfId="5396"/>
    <cellStyle name="常规 13 2 2 3 2 3 5 2 2 3" xfId="5397"/>
    <cellStyle name="常规 13 2 2 3 2 3 5 2 2 3 2" xfId="5398"/>
    <cellStyle name="常规 13 2 2 3 2 3 5 2 2 3 2 2" xfId="5399"/>
    <cellStyle name="常规 13 2 2 3 2 3 5 2 2 3 2 2 2" xfId="5400"/>
    <cellStyle name="常规 13 2 2 3 2 3 5 2 2 3 2 3" xfId="5401"/>
    <cellStyle name="常规 13 2 2 3 2 3 5 2 2 3 3" xfId="5402"/>
    <cellStyle name="常规 13 2 2 3 2 3 5 2 2 3 3 2" xfId="5403"/>
    <cellStyle name="常规 13 2 2 3 2 3 5 2 2 3 4" xfId="5404"/>
    <cellStyle name="常规 13 2 2 3 2 3 5 2 2 4" xfId="5405"/>
    <cellStyle name="常规 13 2 2 3 2 3 5 2 2 4 2" xfId="5406"/>
    <cellStyle name="常规 13 2 2 3 2 3 5 2 2 4 2 2" xfId="5407"/>
    <cellStyle name="常规 13 2 2 3 2 3 5 2 2 4 3" xfId="5408"/>
    <cellStyle name="常规 13 2 2 3 2 3 5 2 2 5" xfId="5409"/>
    <cellStyle name="常规 13 2 2 3 2 3 5 2 2 5 2" xfId="5410"/>
    <cellStyle name="常规 13 2 2 3 2 3 5 2 2 6" xfId="5411"/>
    <cellStyle name="常规 13 2 2 3 2 3 5 2 3" xfId="5412"/>
    <cellStyle name="常规 13 2 2 3 2 3 5 2 3 2" xfId="5413"/>
    <cellStyle name="常规 13 2 2 3 2 3 5 2 3 2 2" xfId="5414"/>
    <cellStyle name="常规 13 2 2 3 2 3 5 2 3 2 2 2" xfId="5415"/>
    <cellStyle name="常规 13 2 2 3 2 3 5 2 3 2 3" xfId="5416"/>
    <cellStyle name="常规 13 2 2 3 2 3 5 2 3 3" xfId="5417"/>
    <cellStyle name="常规 13 2 2 3 2 3 5 2 3 3 2" xfId="5418"/>
    <cellStyle name="常规 13 2 2 3 2 3 5 2 3 4" xfId="5419"/>
    <cellStyle name="常规 13 2 2 3 2 3 5 2 4" xfId="5420"/>
    <cellStyle name="常规 13 2 2 3 2 3 5 2 4 2" xfId="5421"/>
    <cellStyle name="常规 13 2 2 3 2 3 5 2 4 2 2" xfId="5422"/>
    <cellStyle name="常规 13 2 2 3 2 3 5 2 4 2 2 2" xfId="5423"/>
    <cellStyle name="常规 13 2 2 3 2 3 5 2 4 2 3" xfId="5424"/>
    <cellStyle name="常规 13 2 2 3 2 3 5 2 4 3" xfId="5425"/>
    <cellStyle name="常规 13 2 2 3 2 3 5 2 4 3 2" xfId="5426"/>
    <cellStyle name="常规 13 2 2 3 2 3 5 2 4 4" xfId="5427"/>
    <cellStyle name="常规 13 2 2 3 2 3 5 2 5" xfId="5428"/>
    <cellStyle name="常规 13 2 2 3 2 3 5 2 5 2" xfId="5429"/>
    <cellStyle name="常规 13 2 2 3 2 3 5 2 5 2 2" xfId="5430"/>
    <cellStyle name="常规 13 2 2 3 2 3 5 2 5 3" xfId="5431"/>
    <cellStyle name="常规 13 2 2 3 2 3 5 2 6" xfId="5432"/>
    <cellStyle name="常规 13 2 2 3 2 3 5 2 6 2" xfId="5433"/>
    <cellStyle name="常规 13 2 2 3 2 3 5 2 7" xfId="5434"/>
    <cellStyle name="常规 13 2 2 3 2 3 5 3" xfId="5435"/>
    <cellStyle name="常规 13 2 2 3 2 3 5 3 2" xfId="5436"/>
    <cellStyle name="常规 13 2 2 3 2 3 5 3 2 2" xfId="5437"/>
    <cellStyle name="常规 13 2 2 3 2 3 5 3 2 2 2" xfId="5438"/>
    <cellStyle name="常规 13 2 2 3 2 3 5 3 2 2 2 2" xfId="5439"/>
    <cellStyle name="常规 13 2 2 3 2 3 5 3 2 2 3" xfId="5440"/>
    <cellStyle name="常规 13 2 2 3 2 3 5 3 2 3" xfId="5441"/>
    <cellStyle name="常规 13 2 2 3 2 3 5 3 2 3 2" xfId="5442"/>
    <cellStyle name="常规 13 2 2 3 2 3 5 3 2 4" xfId="5443"/>
    <cellStyle name="常规 13 2 2 3 2 3 5 3 3" xfId="5444"/>
    <cellStyle name="常规 13 2 2 3 2 3 5 3 3 2" xfId="5445"/>
    <cellStyle name="常规 13 2 2 3 2 3 5 3 3 2 2" xfId="5446"/>
    <cellStyle name="常规 13 2 2 3 2 3 5 3 3 2 2 2" xfId="5447"/>
    <cellStyle name="常规 13 2 2 3 2 3 5 3 3 2 3" xfId="5448"/>
    <cellStyle name="常规 13 2 2 3 2 3 5 3 3 3" xfId="5449"/>
    <cellStyle name="常规 13 2 2 3 2 3 5 3 3 3 2" xfId="5450"/>
    <cellStyle name="常规 13 2 2 3 2 3 5 3 3 4" xfId="5451"/>
    <cellStyle name="常规 13 2 2 3 2 3 5 3 4" xfId="5452"/>
    <cellStyle name="常规 13 2 2 3 2 3 5 3 4 2" xfId="5453"/>
    <cellStyle name="常规 13 2 2 3 2 3 5 3 4 2 2" xfId="5454"/>
    <cellStyle name="常规 13 2 2 3 2 3 5 3 4 3" xfId="5455"/>
    <cellStyle name="常规 13 2 2 3 2 3 5 3 5" xfId="5456"/>
    <cellStyle name="常规 13 2 2 3 2 3 5 3 5 2" xfId="5457"/>
    <cellStyle name="常规 13 2 2 3 2 3 5 3 6" xfId="5458"/>
    <cellStyle name="常规 13 2 2 3 2 3 5 4" xfId="5459"/>
    <cellStyle name="常规 13 2 2 3 2 3 5 4 2" xfId="5460"/>
    <cellStyle name="常规 13 2 2 3 2 3 5 4 2 2" xfId="5461"/>
    <cellStyle name="常规 13 2 2 3 2 3 5 4 2 2 2" xfId="5462"/>
    <cellStyle name="常规 13 2 2 3 2 3 5 4 2 3" xfId="5463"/>
    <cellStyle name="常规 13 2 2 3 2 3 5 4 3" xfId="5464"/>
    <cellStyle name="常规 13 2 2 3 2 3 5 4 3 2" xfId="5465"/>
    <cellStyle name="常规 13 2 2 3 2 3 5 4 4" xfId="5466"/>
    <cellStyle name="常规 13 2 2 3 2 3 5 5" xfId="5467"/>
    <cellStyle name="常规 13 2 2 3 2 3 5 5 2" xfId="5468"/>
    <cellStyle name="常规 13 2 2 3 2 3 5 5 2 2" xfId="5469"/>
    <cellStyle name="常规 13 2 2 3 2 3 5 5 2 2 2" xfId="5470"/>
    <cellStyle name="常规 13 2 2 3 2 3 5 5 2 3" xfId="5471"/>
    <cellStyle name="常规 13 2 2 3 2 3 5 5 3" xfId="5472"/>
    <cellStyle name="常规 13 2 2 3 2 3 5 5 3 2" xfId="5473"/>
    <cellStyle name="常规 13 2 2 3 2 3 5 5 4" xfId="5474"/>
    <cellStyle name="常规 13 2 2 3 2 3 5 6" xfId="5475"/>
    <cellStyle name="常规 13 2 2 3 2 3 5 6 2" xfId="5476"/>
    <cellStyle name="常规 13 2 2 3 2 3 5 6 2 2" xfId="5477"/>
    <cellStyle name="常规 13 2 2 3 2 3 5 6 3" xfId="5478"/>
    <cellStyle name="常规 13 2 2 3 2 3 5 7" xfId="5479"/>
    <cellStyle name="常规 13 2 2 3 2 3 5 7 2" xfId="5480"/>
    <cellStyle name="常规 13 2 2 3 2 3 5 8" xfId="5481"/>
    <cellStyle name="常规 13 2 2 3 2 3 6" xfId="5482"/>
    <cellStyle name="常规 13 2 2 3 2 3 6 2" xfId="5483"/>
    <cellStyle name="常规 13 2 2 3 2 3 6 2 2" xfId="5484"/>
    <cellStyle name="常规 13 2 2 3 2 3 6 2 2 2" xfId="5485"/>
    <cellStyle name="常规 13 2 2 3 2 3 6 2 2 2 2" xfId="5486"/>
    <cellStyle name="常规 13 2 2 3 2 3 6 2 2 2 2 2" xfId="5487"/>
    <cellStyle name="常规 13 2 2 3 2 3 6 2 2 2 3" xfId="5488"/>
    <cellStyle name="常规 13 2 2 3 2 3 6 2 2 3" xfId="5489"/>
    <cellStyle name="常规 13 2 2 3 2 3 6 2 2 3 2" xfId="5490"/>
    <cellStyle name="常规 13 2 2 3 2 3 6 2 2 4" xfId="5491"/>
    <cellStyle name="常规 13 2 2 3 2 3 6 2 3" xfId="5492"/>
    <cellStyle name="常规 13 2 2 3 2 3 6 2 3 2" xfId="5493"/>
    <cellStyle name="常规 13 2 2 3 2 3 6 2 3 2 2" xfId="5494"/>
    <cellStyle name="常规 13 2 2 3 2 3 6 2 3 2 2 2" xfId="5495"/>
    <cellStyle name="常规 13 2 2 3 2 3 6 2 3 2 3" xfId="5496"/>
    <cellStyle name="常规 13 2 2 3 2 3 6 2 3 3" xfId="5497"/>
    <cellStyle name="常规 13 2 2 3 2 3 6 2 3 3 2" xfId="5498"/>
    <cellStyle name="常规 13 2 2 3 2 3 6 2 3 4" xfId="5499"/>
    <cellStyle name="常规 13 2 2 3 2 3 6 2 4" xfId="5500"/>
    <cellStyle name="常规 13 2 2 3 2 3 6 2 4 2" xfId="5501"/>
    <cellStyle name="常规 13 2 2 3 2 3 6 2 4 2 2" xfId="5502"/>
    <cellStyle name="常规 13 2 2 3 2 3 6 2 4 3" xfId="5503"/>
    <cellStyle name="常规 13 2 2 3 2 3 6 2 5" xfId="5504"/>
    <cellStyle name="常规 13 2 2 3 2 3 6 2 5 2" xfId="5505"/>
    <cellStyle name="常规 13 2 2 3 2 3 6 2 6" xfId="5506"/>
    <cellStyle name="常规 13 2 2 3 2 3 6 3" xfId="5507"/>
    <cellStyle name="常规 13 2 2 3 2 3 6 3 2" xfId="5508"/>
    <cellStyle name="常规 13 2 2 3 2 3 6 3 2 2" xfId="5509"/>
    <cellStyle name="常规 13 2 2 3 2 3 6 3 2 2 2" xfId="5510"/>
    <cellStyle name="常规 13 2 2 3 2 3 6 3 2 3" xfId="5511"/>
    <cellStyle name="常规 13 2 2 3 2 3 6 3 3" xfId="5512"/>
    <cellStyle name="常规 13 2 2 3 2 3 6 3 3 2" xfId="5513"/>
    <cellStyle name="常规 13 2 2 3 2 3 6 3 4" xfId="5514"/>
    <cellStyle name="常规 13 2 2 3 2 3 6 4" xfId="5515"/>
    <cellStyle name="常规 13 2 2 3 2 3 6 4 2" xfId="5516"/>
    <cellStyle name="常规 13 2 2 3 2 3 6 4 2 2" xfId="5517"/>
    <cellStyle name="常规 13 2 2 3 2 3 6 4 2 2 2" xfId="5518"/>
    <cellStyle name="常规 13 2 2 3 2 3 6 4 2 3" xfId="5519"/>
    <cellStyle name="常规 13 2 2 3 2 3 6 4 3" xfId="5520"/>
    <cellStyle name="常规 13 2 2 3 2 3 6 4 3 2" xfId="5521"/>
    <cellStyle name="常规 13 2 2 3 2 3 6 4 4" xfId="5522"/>
    <cellStyle name="常规 13 2 2 3 2 3 6 5" xfId="5523"/>
    <cellStyle name="常规 13 2 2 3 2 3 6 5 2" xfId="5524"/>
    <cellStyle name="常规 13 2 2 3 2 3 6 5 2 2" xfId="5525"/>
    <cellStyle name="常规 13 2 2 3 2 3 6 5 3" xfId="5526"/>
    <cellStyle name="常规 13 2 2 3 2 3 6 6" xfId="5527"/>
    <cellStyle name="常规 13 2 2 3 2 3 6 6 2" xfId="5528"/>
    <cellStyle name="常规 13 2 2 3 2 3 6 7" xfId="5529"/>
    <cellStyle name="常规 13 2 2 3 2 3 7" xfId="5530"/>
    <cellStyle name="常规 13 2 2 3 2 3 7 2" xfId="5531"/>
    <cellStyle name="常规 13 2 2 3 2 3 7 2 2" xfId="5532"/>
    <cellStyle name="常规 13 2 2 3 2 3 7 2 2 2" xfId="5533"/>
    <cellStyle name="常规 13 2 2 3 2 3 7 2 2 2 2" xfId="5534"/>
    <cellStyle name="常规 13 2 2 3 2 3 7 2 2 3" xfId="5535"/>
    <cellStyle name="常规 13 2 2 3 2 3 7 2 3" xfId="5536"/>
    <cellStyle name="常规 13 2 2 3 2 3 7 2 3 2" xfId="5537"/>
    <cellStyle name="常规 13 2 2 3 2 3 7 2 4" xfId="5538"/>
    <cellStyle name="常规 13 2 2 3 2 3 7 3" xfId="5539"/>
    <cellStyle name="常规 13 2 2 3 2 3 7 3 2" xfId="5540"/>
    <cellStyle name="常规 13 2 2 3 2 3 7 3 2 2" xfId="5541"/>
    <cellStyle name="常规 13 2 2 3 2 3 7 3 2 2 2" xfId="5542"/>
    <cellStyle name="常规 13 2 2 3 2 3 7 3 2 3" xfId="5543"/>
    <cellStyle name="常规 13 2 2 3 2 3 7 3 3" xfId="5544"/>
    <cellStyle name="常规 13 2 2 3 2 3 7 3 3 2" xfId="5545"/>
    <cellStyle name="常规 13 2 2 3 2 3 7 3 4" xfId="5546"/>
    <cellStyle name="常规 13 2 2 3 2 3 7 4" xfId="5547"/>
    <cellStyle name="常规 13 2 2 3 2 3 7 4 2" xfId="5548"/>
    <cellStyle name="常规 13 2 2 3 2 3 7 4 2 2" xfId="5549"/>
    <cellStyle name="常规 13 2 2 3 2 3 7 4 3" xfId="5550"/>
    <cellStyle name="常规 13 2 2 3 2 3 7 5" xfId="5551"/>
    <cellStyle name="常规 13 2 2 3 2 3 7 5 2" xfId="5552"/>
    <cellStyle name="常规 13 2 2 3 2 3 7 6" xfId="5553"/>
    <cellStyle name="常规 13 2 2 3 2 3 8" xfId="5554"/>
    <cellStyle name="常规 13 2 2 3 2 3 8 2" xfId="5555"/>
    <cellStyle name="常规 13 2 2 3 2 3 8 2 2" xfId="5556"/>
    <cellStyle name="常规 13 2 2 3 2 3 8 2 2 2" xfId="5557"/>
    <cellStyle name="常规 13 2 2 3 2 3 8 2 3" xfId="5558"/>
    <cellStyle name="常规 13 2 2 3 2 3 8 3" xfId="5559"/>
    <cellStyle name="常规 13 2 2 3 2 3 8 3 2" xfId="5560"/>
    <cellStyle name="常规 13 2 2 3 2 3 8 4" xfId="5561"/>
    <cellStyle name="常规 13 2 2 3 2 3 9" xfId="5562"/>
    <cellStyle name="常规 13 2 2 3 2 3 9 2" xfId="5563"/>
    <cellStyle name="常规 13 2 2 3 2 3 9 2 2" xfId="5564"/>
    <cellStyle name="常规 13 2 2 3 2 3 9 2 2 2" xfId="5565"/>
    <cellStyle name="常规 13 2 2 3 2 3 9 2 3" xfId="5566"/>
    <cellStyle name="常规 13 2 2 3 2 3 9 3" xfId="5567"/>
    <cellStyle name="常规 13 2 2 3 2 3 9 3 2" xfId="5568"/>
    <cellStyle name="常规 13 2 2 3 2 3 9 4" xfId="5569"/>
    <cellStyle name="常规 13 2 2 3 2 4" xfId="5570"/>
    <cellStyle name="常规 13 2 2 3 2 4 2" xfId="5571"/>
    <cellStyle name="常规 13 2 2 3 2 4 2 2" xfId="5572"/>
    <cellStyle name="常规 13 2 2 3 2 4 2 2 2" xfId="5573"/>
    <cellStyle name="常规 13 2 2 3 2 4 2 2 2 2" xfId="5574"/>
    <cellStyle name="常规 13 2 2 3 2 4 2 2 3" xfId="5575"/>
    <cellStyle name="常规 13 2 2 3 2 4 2 3" xfId="5576"/>
    <cellStyle name="常规 13 2 2 3 2 4 2 3 2" xfId="5577"/>
    <cellStyle name="常规 13 2 2 3 2 4 2 4" xfId="5578"/>
    <cellStyle name="常规 13 2 2 3 2 4 3" xfId="5579"/>
    <cellStyle name="常规 13 2 2 3 2 4 3 2" xfId="5580"/>
    <cellStyle name="常规 13 2 2 3 2 4 3 2 2" xfId="5581"/>
    <cellStyle name="常规 13 2 2 3 2 4 3 2 2 2" xfId="5582"/>
    <cellStyle name="常规 13 2 2 3 2 4 3 2 3" xfId="5583"/>
    <cellStyle name="常规 13 2 2 3 2 4 3 3" xfId="5584"/>
    <cellStyle name="常规 13 2 2 3 2 4 3 3 2" xfId="5585"/>
    <cellStyle name="常规 13 2 2 3 2 4 3 4" xfId="5586"/>
    <cellStyle name="常规 13 2 2 3 2 4 4" xfId="5587"/>
    <cellStyle name="常规 13 2 2 3 2 4 4 2" xfId="5588"/>
    <cellStyle name="常规 13 2 2 3 2 4 4 2 2" xfId="5589"/>
    <cellStyle name="常规 13 2 2 3 2 4 4 3" xfId="5590"/>
    <cellStyle name="常规 13 2 2 3 2 4 5" xfId="5591"/>
    <cellStyle name="常规 13 2 2 3 2 4 5 2" xfId="5592"/>
    <cellStyle name="常规 13 2 2 3 2 4 6" xfId="5593"/>
    <cellStyle name="常规 13 2 2 3 2 5" xfId="5594"/>
    <cellStyle name="常规 13 2 2 3 2 5 2" xfId="5595"/>
    <cellStyle name="常规 13 2 2 3 2 5 2 2" xfId="5596"/>
    <cellStyle name="常规 13 2 2 3 2 5 2 2 2" xfId="5597"/>
    <cellStyle name="常规 13 2 2 3 2 5 2 3" xfId="5598"/>
    <cellStyle name="常规 13 2 2 3 2 5 3" xfId="5599"/>
    <cellStyle name="常规 13 2 2 3 2 5 3 2" xfId="5600"/>
    <cellStyle name="常规 13 2 2 3 2 5 4" xfId="5601"/>
    <cellStyle name="常规 13 2 2 3 2 6" xfId="5602"/>
    <cellStyle name="常规 13 2 2 3 2 6 2" xfId="5603"/>
    <cellStyle name="常规 13 2 2 3 2 6 2 2" xfId="5604"/>
    <cellStyle name="常规 13 2 2 3 2 6 2 2 2" xfId="5605"/>
    <cellStyle name="常规 13 2 2 3 2 6 2 3" xfId="5606"/>
    <cellStyle name="常规 13 2 2 3 2 6 3" xfId="5607"/>
    <cellStyle name="常规 13 2 2 3 2 6 3 2" xfId="5608"/>
    <cellStyle name="常规 13 2 2 3 2 6 4" xfId="5609"/>
    <cellStyle name="常规 13 2 2 3 2 7" xfId="5610"/>
    <cellStyle name="常规 13 2 2 3 2 7 2" xfId="5611"/>
    <cellStyle name="常规 13 2 2 3 2 7 2 2" xfId="5612"/>
    <cellStyle name="常规 13 2 2 3 2 7 3" xfId="5613"/>
    <cellStyle name="常规 13 2 2 3 2 8" xfId="5614"/>
    <cellStyle name="常规 13 2 2 3 2 8 2" xfId="5615"/>
    <cellStyle name="常规 13 2 2 3 2 9" xfId="5616"/>
    <cellStyle name="常规 13 2 2 3 3" xfId="5617"/>
    <cellStyle name="常规 13 2 2 3 3 2" xfId="5618"/>
    <cellStyle name="常规 13 2 2 3 3 2 2" xfId="5619"/>
    <cellStyle name="常规 13 2 2 3 3 2 2 2" xfId="5620"/>
    <cellStyle name="常规 13 2 2 3 3 2 2 2 2" xfId="5621"/>
    <cellStyle name="常规 13 2 2 3 3 2 2 2 2 2" xfId="5622"/>
    <cellStyle name="常规 13 2 2 3 3 2 2 2 3" xfId="5623"/>
    <cellStyle name="常规 13 2 2 3 3 2 2 3" xfId="5624"/>
    <cellStyle name="常规 13 2 2 3 3 2 2 3 2" xfId="5625"/>
    <cellStyle name="常规 13 2 2 3 3 2 2 4" xfId="5626"/>
    <cellStyle name="常规 13 2 2 3 3 2 3" xfId="5627"/>
    <cellStyle name="常规 13 2 2 3 3 2 3 2" xfId="5628"/>
    <cellStyle name="常规 13 2 2 3 3 2 3 2 2" xfId="5629"/>
    <cellStyle name="常规 13 2 2 3 3 2 3 2 2 2" xfId="5630"/>
    <cellStyle name="常规 13 2 2 3 3 2 3 2 3" xfId="5631"/>
    <cellStyle name="常规 13 2 2 3 3 2 3 3" xfId="5632"/>
    <cellStyle name="常规 13 2 2 3 3 2 3 3 2" xfId="5633"/>
    <cellStyle name="常规 13 2 2 3 3 2 3 4" xfId="5634"/>
    <cellStyle name="常规 13 2 2 3 3 2 4" xfId="5635"/>
    <cellStyle name="常规 13 2 2 3 3 2 4 2" xfId="5636"/>
    <cellStyle name="常规 13 2 2 3 3 2 4 2 2" xfId="5637"/>
    <cellStyle name="常规 13 2 2 3 3 2 4 3" xfId="5638"/>
    <cellStyle name="常规 13 2 2 3 3 2 5" xfId="5639"/>
    <cellStyle name="常规 13 2 2 3 3 2 5 2" xfId="5640"/>
    <cellStyle name="常规 13 2 2 3 3 2 6" xfId="5641"/>
    <cellStyle name="常规 13 2 2 3 3 3" xfId="5642"/>
    <cellStyle name="常规 13 2 2 3 3 3 2" xfId="5643"/>
    <cellStyle name="常规 13 2 2 3 3 3 2 2" xfId="5644"/>
    <cellStyle name="常规 13 2 2 3 3 3 2 2 2" xfId="5645"/>
    <cellStyle name="常规 13 2 2 3 3 3 2 3" xfId="5646"/>
    <cellStyle name="常规 13 2 2 3 3 3 3" xfId="5647"/>
    <cellStyle name="常规 13 2 2 3 3 3 3 2" xfId="5648"/>
    <cellStyle name="常规 13 2 2 3 3 3 4" xfId="5649"/>
    <cellStyle name="常规 13 2 2 3 3 4" xfId="5650"/>
    <cellStyle name="常规 13 2 2 3 3 4 2" xfId="5651"/>
    <cellStyle name="常规 13 2 2 3 3 4 2 2" xfId="5652"/>
    <cellStyle name="常规 13 2 2 3 3 4 2 2 2" xfId="5653"/>
    <cellStyle name="常规 13 2 2 3 3 4 2 3" xfId="5654"/>
    <cellStyle name="常规 13 2 2 3 3 4 3" xfId="5655"/>
    <cellStyle name="常规 13 2 2 3 3 4 3 2" xfId="5656"/>
    <cellStyle name="常规 13 2 2 3 3 4 4" xfId="5657"/>
    <cellStyle name="常规 13 2 2 3 3 5" xfId="5658"/>
    <cellStyle name="常规 13 2 2 3 3 5 2" xfId="5659"/>
    <cellStyle name="常规 13 2 2 3 3 5 2 2" xfId="5660"/>
    <cellStyle name="常规 13 2 2 3 3 5 3" xfId="5661"/>
    <cellStyle name="常规 13 2 2 3 3 6" xfId="5662"/>
    <cellStyle name="常规 13 2 2 3 3 6 2" xfId="5663"/>
    <cellStyle name="常规 13 2 2 3 3 7" xfId="5664"/>
    <cellStyle name="常规 13 2 2 3 4" xfId="5665"/>
    <cellStyle name="常规 13 2 2 3 4 2" xfId="5666"/>
    <cellStyle name="常规 13 2 2 3 4 2 2" xfId="5667"/>
    <cellStyle name="常规 13 2 2 3 4 2 2 2" xfId="5668"/>
    <cellStyle name="常规 13 2 2 3 4 2 2 2 2" xfId="5669"/>
    <cellStyle name="常规 13 2 2 3 4 2 2 3" xfId="5670"/>
    <cellStyle name="常规 13 2 2 3 4 2 3" xfId="5671"/>
    <cellStyle name="常规 13 2 2 3 4 2 3 2" xfId="5672"/>
    <cellStyle name="常规 13 2 2 3 4 2 4" xfId="5673"/>
    <cellStyle name="常规 13 2 2 3 4 3" xfId="5674"/>
    <cellStyle name="常规 13 2 2 3 4 3 2" xfId="5675"/>
    <cellStyle name="常规 13 2 2 3 4 3 2 2" xfId="5676"/>
    <cellStyle name="常规 13 2 2 3 4 3 2 2 2" xfId="5677"/>
    <cellStyle name="常规 13 2 2 3 4 3 2 3" xfId="5678"/>
    <cellStyle name="常规 13 2 2 3 4 3 3" xfId="5679"/>
    <cellStyle name="常规 13 2 2 3 4 3 3 2" xfId="5680"/>
    <cellStyle name="常规 13 2 2 3 4 3 4" xfId="5681"/>
    <cellStyle name="常规 13 2 2 3 4 4" xfId="5682"/>
    <cellStyle name="常规 13 2 2 3 4 4 2" xfId="5683"/>
    <cellStyle name="常规 13 2 2 3 4 4 2 2" xfId="5684"/>
    <cellStyle name="常规 13 2 2 3 4 4 3" xfId="5685"/>
    <cellStyle name="常规 13 2 2 3 4 5" xfId="5686"/>
    <cellStyle name="常规 13 2 2 3 4 5 2" xfId="5687"/>
    <cellStyle name="常规 13 2 2 3 4 6" xfId="5688"/>
    <cellStyle name="常规 13 2 2 3 5" xfId="5689"/>
    <cellStyle name="常规 13 2 2 3 5 2" xfId="5690"/>
    <cellStyle name="常规 13 2 2 3 5 2 2" xfId="5691"/>
    <cellStyle name="常规 13 2 2 3 5 2 2 2" xfId="5692"/>
    <cellStyle name="常规 13 2 2 3 5 2 3" xfId="5693"/>
    <cellStyle name="常规 13 2 2 3 5 3" xfId="5694"/>
    <cellStyle name="常规 13 2 2 3 5 3 2" xfId="5695"/>
    <cellStyle name="常规 13 2 2 3 5 4" xfId="5696"/>
    <cellStyle name="常规 13 2 2 3 6" xfId="5697"/>
    <cellStyle name="常规 13 2 2 3 6 2" xfId="5698"/>
    <cellStyle name="常规 13 2 2 3 6 2 2" xfId="5699"/>
    <cellStyle name="常规 13 2 2 3 6 2 2 2" xfId="5700"/>
    <cellStyle name="常规 13 2 2 3 6 2 3" xfId="5701"/>
    <cellStyle name="常规 13 2 2 3 6 3" xfId="5702"/>
    <cellStyle name="常规 13 2 2 3 6 3 2" xfId="5703"/>
    <cellStyle name="常规 13 2 2 3 6 4" xfId="5704"/>
    <cellStyle name="常规 13 2 2 3 7" xfId="5705"/>
    <cellStyle name="常规 13 2 2 3 7 2" xfId="5706"/>
    <cellStyle name="常规 13 2 2 3 7 2 2" xfId="5707"/>
    <cellStyle name="常规 13 2 2 3 7 3" xfId="5708"/>
    <cellStyle name="常规 13 2 2 3 8" xfId="5709"/>
    <cellStyle name="常规 13 2 2 3 8 2" xfId="5710"/>
    <cellStyle name="常规 13 2 2 3 9" xfId="5711"/>
    <cellStyle name="常规 13 2 2 4" xfId="5712"/>
    <cellStyle name="常规 13 2 2 4 2" xfId="5713"/>
    <cellStyle name="常规 13 2 2 4 2 2" xfId="5714"/>
    <cellStyle name="常规 13 2 2 4 2 2 2" xfId="5715"/>
    <cellStyle name="常规 13 2 2 4 2 2 2 2" xfId="5716"/>
    <cellStyle name="常规 13 2 2 4 2 2 2 2 2" xfId="5717"/>
    <cellStyle name="常规 13 2 2 4 2 2 2 2 2 2" xfId="5718"/>
    <cellStyle name="常规 13 2 2 4 2 2 2 2 3" xfId="5719"/>
    <cellStyle name="常规 13 2 2 4 2 2 2 3" xfId="5720"/>
    <cellStyle name="常规 13 2 2 4 2 2 2 3 2" xfId="5721"/>
    <cellStyle name="常规 13 2 2 4 2 2 2 4" xfId="5722"/>
    <cellStyle name="常规 13 2 2 4 2 2 3" xfId="5723"/>
    <cellStyle name="常规 13 2 2 4 2 2 3 2" xfId="5724"/>
    <cellStyle name="常规 13 2 2 4 2 2 3 2 2" xfId="5725"/>
    <cellStyle name="常规 13 2 2 4 2 2 3 2 2 2" xfId="5726"/>
    <cellStyle name="常规 13 2 2 4 2 2 3 2 3" xfId="5727"/>
    <cellStyle name="常规 13 2 2 4 2 2 3 3" xfId="5728"/>
    <cellStyle name="常规 13 2 2 4 2 2 3 3 2" xfId="5729"/>
    <cellStyle name="常规 13 2 2 4 2 2 3 4" xfId="5730"/>
    <cellStyle name="常规 13 2 2 4 2 2 4" xfId="5731"/>
    <cellStyle name="常规 13 2 2 4 2 2 4 2" xfId="5732"/>
    <cellStyle name="常规 13 2 2 4 2 2 4 2 2" xfId="5733"/>
    <cellStyle name="常规 13 2 2 4 2 2 4 3" xfId="5734"/>
    <cellStyle name="常规 13 2 2 4 2 2 5" xfId="5735"/>
    <cellStyle name="常规 13 2 2 4 2 2 5 2" xfId="5736"/>
    <cellStyle name="常规 13 2 2 4 2 2 6" xfId="5737"/>
    <cellStyle name="常规 13 2 2 4 2 3" xfId="5738"/>
    <cellStyle name="常规 13 2 2 4 2 3 2" xfId="5739"/>
    <cellStyle name="常规 13 2 2 4 2 3 2 2" xfId="5740"/>
    <cellStyle name="常规 13 2 2 4 2 3 2 2 2" xfId="5741"/>
    <cellStyle name="常规 13 2 2 4 2 3 2 3" xfId="5742"/>
    <cellStyle name="常规 13 2 2 4 2 3 3" xfId="5743"/>
    <cellStyle name="常规 13 2 2 4 2 3 3 2" xfId="5744"/>
    <cellStyle name="常规 13 2 2 4 2 3 4" xfId="5745"/>
    <cellStyle name="常规 13 2 2 4 2 4" xfId="5746"/>
    <cellStyle name="常规 13 2 2 4 2 4 2" xfId="5747"/>
    <cellStyle name="常规 13 2 2 4 2 4 2 2" xfId="5748"/>
    <cellStyle name="常规 13 2 2 4 2 4 2 2 2" xfId="5749"/>
    <cellStyle name="常规 13 2 2 4 2 4 2 3" xfId="5750"/>
    <cellStyle name="常规 13 2 2 4 2 4 3" xfId="5751"/>
    <cellStyle name="常规 13 2 2 4 2 4 3 2" xfId="5752"/>
    <cellStyle name="常规 13 2 2 4 2 4 4" xfId="5753"/>
    <cellStyle name="常规 13 2 2 4 2 5" xfId="5754"/>
    <cellStyle name="常规 13 2 2 4 2 5 2" xfId="5755"/>
    <cellStyle name="常规 13 2 2 4 2 5 2 2" xfId="5756"/>
    <cellStyle name="常规 13 2 2 4 2 5 3" xfId="5757"/>
    <cellStyle name="常规 13 2 2 4 2 6" xfId="5758"/>
    <cellStyle name="常规 13 2 2 4 2 6 2" xfId="5759"/>
    <cellStyle name="常规 13 2 2 4 2 7" xfId="5760"/>
    <cellStyle name="常规 13 2 2 4 3" xfId="5761"/>
    <cellStyle name="常规 13 2 2 4 3 2" xfId="5762"/>
    <cellStyle name="常规 13 2 2 4 3 2 2" xfId="5763"/>
    <cellStyle name="常规 13 2 2 4 3 2 2 2" xfId="5764"/>
    <cellStyle name="常规 13 2 2 4 3 2 2 2 2" xfId="5765"/>
    <cellStyle name="常规 13 2 2 4 3 2 2 3" xfId="5766"/>
    <cellStyle name="常规 13 2 2 4 3 2 3" xfId="5767"/>
    <cellStyle name="常规 13 2 2 4 3 2 3 2" xfId="5768"/>
    <cellStyle name="常规 13 2 2 4 3 2 4" xfId="5769"/>
    <cellStyle name="常规 13 2 2 4 3 3" xfId="5770"/>
    <cellStyle name="常规 13 2 2 4 3 3 2" xfId="5771"/>
    <cellStyle name="常规 13 2 2 4 3 3 2 2" xfId="5772"/>
    <cellStyle name="常规 13 2 2 4 3 3 2 2 2" xfId="5773"/>
    <cellStyle name="常规 13 2 2 4 3 3 2 3" xfId="5774"/>
    <cellStyle name="常规 13 2 2 4 3 3 3" xfId="5775"/>
    <cellStyle name="常规 13 2 2 4 3 3 3 2" xfId="5776"/>
    <cellStyle name="常规 13 2 2 4 3 3 4" xfId="5777"/>
    <cellStyle name="常规 13 2 2 4 3 4" xfId="5778"/>
    <cellStyle name="常规 13 2 2 4 3 4 2" xfId="5779"/>
    <cellStyle name="常规 13 2 2 4 3 4 2 2" xfId="5780"/>
    <cellStyle name="常规 13 2 2 4 3 4 3" xfId="5781"/>
    <cellStyle name="常规 13 2 2 4 3 5" xfId="5782"/>
    <cellStyle name="常规 13 2 2 4 3 5 2" xfId="5783"/>
    <cellStyle name="常规 13 2 2 4 3 6" xfId="5784"/>
    <cellStyle name="常规 13 2 2 4 4" xfId="5785"/>
    <cellStyle name="常规 13 2 2 4 4 2" xfId="5786"/>
    <cellStyle name="常规 13 2 2 4 4 2 2" xfId="5787"/>
    <cellStyle name="常规 13 2 2 4 4 2 2 2" xfId="5788"/>
    <cellStyle name="常规 13 2 2 4 4 2 3" xfId="5789"/>
    <cellStyle name="常规 13 2 2 4 4 3" xfId="5790"/>
    <cellStyle name="常规 13 2 2 4 4 3 2" xfId="5791"/>
    <cellStyle name="常规 13 2 2 4 4 4" xfId="5792"/>
    <cellStyle name="常规 13 2 2 4 5" xfId="5793"/>
    <cellStyle name="常规 13 2 2 4 5 2" xfId="5794"/>
    <cellStyle name="常规 13 2 2 4 5 2 2" xfId="5795"/>
    <cellStyle name="常规 13 2 2 4 5 2 2 2" xfId="5796"/>
    <cellStyle name="常规 13 2 2 4 5 2 3" xfId="5797"/>
    <cellStyle name="常规 13 2 2 4 5 3" xfId="5798"/>
    <cellStyle name="常规 13 2 2 4 5 3 2" xfId="5799"/>
    <cellStyle name="常规 13 2 2 4 5 4" xfId="5800"/>
    <cellStyle name="常规 13 2 2 4 6" xfId="5801"/>
    <cellStyle name="常规 13 2 2 4 6 2" xfId="5802"/>
    <cellStyle name="常规 13 2 2 4 6 2 2" xfId="5803"/>
    <cellStyle name="常规 13 2 2 4 6 3" xfId="5804"/>
    <cellStyle name="常规 13 2 2 4 7" xfId="5805"/>
    <cellStyle name="常规 13 2 2 4 7 2" xfId="5806"/>
    <cellStyle name="常规 13 2 2 4 8" xfId="5807"/>
    <cellStyle name="常规 13 2 2 5" xfId="5808"/>
    <cellStyle name="常规 13 2 2 5 2" xfId="5809"/>
    <cellStyle name="常规 13 2 2 5 2 2" xfId="5810"/>
    <cellStyle name="常规 13 2 2 5 2 2 2" xfId="5811"/>
    <cellStyle name="常规 13 2 2 5 2 2 2 2" xfId="5812"/>
    <cellStyle name="常规 13 2 2 5 2 2 2 2 2" xfId="5813"/>
    <cellStyle name="常规 13 2 2 5 2 2 2 3" xfId="5814"/>
    <cellStyle name="常规 13 2 2 5 2 2 3" xfId="5815"/>
    <cellStyle name="常规 13 2 2 5 2 2 3 2" xfId="5816"/>
    <cellStyle name="常规 13 2 2 5 2 2 4" xfId="5817"/>
    <cellStyle name="常规 13 2 2 5 2 3" xfId="5818"/>
    <cellStyle name="常规 13 2 2 5 2 3 2" xfId="5819"/>
    <cellStyle name="常规 13 2 2 5 2 3 2 2" xfId="5820"/>
    <cellStyle name="常规 13 2 2 5 2 3 2 2 2" xfId="5821"/>
    <cellStyle name="常规 13 2 2 5 2 3 2 3" xfId="5822"/>
    <cellStyle name="常规 13 2 2 5 2 3 3" xfId="5823"/>
    <cellStyle name="常规 13 2 2 5 2 3 3 2" xfId="5824"/>
    <cellStyle name="常规 13 2 2 5 2 3 4" xfId="5825"/>
    <cellStyle name="常规 13 2 2 5 2 4" xfId="5826"/>
    <cellStyle name="常规 13 2 2 5 2 4 2" xfId="5827"/>
    <cellStyle name="常规 13 2 2 5 2 4 2 2" xfId="5828"/>
    <cellStyle name="常规 13 2 2 5 2 4 3" xfId="5829"/>
    <cellStyle name="常规 13 2 2 5 2 5" xfId="5830"/>
    <cellStyle name="常规 13 2 2 5 2 5 2" xfId="5831"/>
    <cellStyle name="常规 13 2 2 5 2 6" xfId="5832"/>
    <cellStyle name="常规 13 2 2 5 3" xfId="5833"/>
    <cellStyle name="常规 13 2 2 5 3 2" xfId="5834"/>
    <cellStyle name="常规 13 2 2 5 3 2 2" xfId="5835"/>
    <cellStyle name="常规 13 2 2 5 3 2 2 2" xfId="5836"/>
    <cellStyle name="常规 13 2 2 5 3 2 3" xfId="5837"/>
    <cellStyle name="常规 13 2 2 5 3 3" xfId="5838"/>
    <cellStyle name="常规 13 2 2 5 3 3 2" xfId="5839"/>
    <cellStyle name="常规 13 2 2 5 3 4" xfId="5840"/>
    <cellStyle name="常规 13 2 2 5 4" xfId="5841"/>
    <cellStyle name="常规 13 2 2 5 4 2" xfId="5842"/>
    <cellStyle name="常规 13 2 2 5 4 2 2" xfId="5843"/>
    <cellStyle name="常规 13 2 2 5 4 2 2 2" xfId="5844"/>
    <cellStyle name="常规 13 2 2 5 4 2 3" xfId="5845"/>
    <cellStyle name="常规 13 2 2 5 4 3" xfId="5846"/>
    <cellStyle name="常规 13 2 2 5 4 3 2" xfId="5847"/>
    <cellStyle name="常规 13 2 2 5 4 4" xfId="5848"/>
    <cellStyle name="常规 13 2 2 5 5" xfId="5849"/>
    <cellStyle name="常规 13 2 2 5 5 2" xfId="5850"/>
    <cellStyle name="常规 13 2 2 5 5 2 2" xfId="5851"/>
    <cellStyle name="常规 13 2 2 5 5 3" xfId="5852"/>
    <cellStyle name="常规 13 2 2 5 6" xfId="5853"/>
    <cellStyle name="常规 13 2 2 5 6 2" xfId="5854"/>
    <cellStyle name="常规 13 2 2 5 7" xfId="5855"/>
    <cellStyle name="常规 13 2 2 6" xfId="5856"/>
    <cellStyle name="常规 13 2 2 6 2" xfId="5857"/>
    <cellStyle name="常规 13 2 2 6 2 2" xfId="5858"/>
    <cellStyle name="常规 13 2 2 6 2 2 2" xfId="5859"/>
    <cellStyle name="常规 13 2 2 6 2 2 2 2" xfId="5860"/>
    <cellStyle name="常规 13 2 2 6 2 2 3" xfId="5861"/>
    <cellStyle name="常规 13 2 2 6 2 3" xfId="5862"/>
    <cellStyle name="常规 13 2 2 6 2 3 2" xfId="5863"/>
    <cellStyle name="常规 13 2 2 6 2 4" xfId="5864"/>
    <cellStyle name="常规 13 2 2 6 3" xfId="5865"/>
    <cellStyle name="常规 13 2 2 6 3 2" xfId="5866"/>
    <cellStyle name="常规 13 2 2 6 3 2 2" xfId="5867"/>
    <cellStyle name="常规 13 2 2 6 3 2 2 2" xfId="5868"/>
    <cellStyle name="常规 13 2 2 6 3 2 3" xfId="5869"/>
    <cellStyle name="常规 13 2 2 6 3 3" xfId="5870"/>
    <cellStyle name="常规 13 2 2 6 3 3 2" xfId="5871"/>
    <cellStyle name="常规 13 2 2 6 3 4" xfId="5872"/>
    <cellStyle name="常规 13 2 2 6 4" xfId="5873"/>
    <cellStyle name="常规 13 2 2 6 4 2" xfId="5874"/>
    <cellStyle name="常规 13 2 2 6 4 2 2" xfId="5875"/>
    <cellStyle name="常规 13 2 2 6 4 3" xfId="5876"/>
    <cellStyle name="常规 13 2 2 6 5" xfId="5877"/>
    <cellStyle name="常规 13 2 2 6 5 2" xfId="5878"/>
    <cellStyle name="常规 13 2 2 6 6" xfId="5879"/>
    <cellStyle name="常规 13 2 2 7" xfId="5880"/>
    <cellStyle name="常规 13 2 2 7 2" xfId="5881"/>
    <cellStyle name="常规 13 2 2 7 2 2" xfId="5882"/>
    <cellStyle name="常规 13 2 2 7 2 2 2" xfId="5883"/>
    <cellStyle name="常规 13 2 2 7 2 3" xfId="5884"/>
    <cellStyle name="常规 13 2 2 7 3" xfId="5885"/>
    <cellStyle name="常规 13 2 2 7 3 2" xfId="5886"/>
    <cellStyle name="常规 13 2 2 7 4" xfId="5887"/>
    <cellStyle name="常规 13 2 2 8" xfId="5888"/>
    <cellStyle name="常规 13 2 2 8 2" xfId="5889"/>
    <cellStyle name="常规 13 2 2 8 2 2" xfId="5890"/>
    <cellStyle name="常规 13 2 2 8 2 2 2" xfId="5891"/>
    <cellStyle name="常规 13 2 2 8 2 3" xfId="5892"/>
    <cellStyle name="常规 13 2 2 8 3" xfId="5893"/>
    <cellStyle name="常规 13 2 2 8 3 2" xfId="5894"/>
    <cellStyle name="常规 13 2 2 8 4" xfId="5895"/>
    <cellStyle name="常规 13 2 2 9" xfId="5896"/>
    <cellStyle name="常规 13 2 2 9 2" xfId="5897"/>
    <cellStyle name="常规 13 2 2 9 2 2" xfId="5898"/>
    <cellStyle name="常规 13 2 2 9 3" xfId="5899"/>
    <cellStyle name="常规 13 2 3" xfId="5900"/>
    <cellStyle name="常规 13 2 3 10" xfId="5901"/>
    <cellStyle name="常规 13 2 3 10 2" xfId="5902"/>
    <cellStyle name="常规 13 2 3 10 2 2" xfId="5903"/>
    <cellStyle name="常规 13 2 3 10 3" xfId="5904"/>
    <cellStyle name="常规 13 2 3 11" xfId="5905"/>
    <cellStyle name="常规 13 2 3 11 2" xfId="5906"/>
    <cellStyle name="常规 13 2 3 12" xfId="5907"/>
    <cellStyle name="常规 13 2 3 2" xfId="5908"/>
    <cellStyle name="常规 13 2 3 2 2" xfId="5909"/>
    <cellStyle name="常规 13 2 3 2 2 2" xfId="5910"/>
    <cellStyle name="常规 13 2 3 2 2 2 2" xfId="5911"/>
    <cellStyle name="常规 13 2 3 2 2 2 2 2" xfId="5912"/>
    <cellStyle name="常规 13 2 3 2 2 2 2 2 2" xfId="5913"/>
    <cellStyle name="常规 13 2 3 2 2 2 2 2 2 2" xfId="5914"/>
    <cellStyle name="常规 13 2 3 2 2 2 2 2 3" xfId="5915"/>
    <cellStyle name="常规 13 2 3 2 2 2 2 3" xfId="5916"/>
    <cellStyle name="常规 13 2 3 2 2 2 2 3 2" xfId="5917"/>
    <cellStyle name="常规 13 2 3 2 2 2 2 4" xfId="5918"/>
    <cellStyle name="常规 13 2 3 2 2 2 3" xfId="5919"/>
    <cellStyle name="常规 13 2 3 2 2 2 3 2" xfId="5920"/>
    <cellStyle name="常规 13 2 3 2 2 2 3 2 2" xfId="5921"/>
    <cellStyle name="常规 13 2 3 2 2 2 3 2 2 2" xfId="5922"/>
    <cellStyle name="常规 13 2 3 2 2 2 3 2 3" xfId="5923"/>
    <cellStyle name="常规 13 2 3 2 2 2 3 3" xfId="5924"/>
    <cellStyle name="常规 13 2 3 2 2 2 3 3 2" xfId="5925"/>
    <cellStyle name="常规 13 2 3 2 2 2 3 4" xfId="5926"/>
    <cellStyle name="常规 13 2 3 2 2 2 4" xfId="5927"/>
    <cellStyle name="常规 13 2 3 2 2 2 4 2" xfId="5928"/>
    <cellStyle name="常规 13 2 3 2 2 2 4 2 2" xfId="5929"/>
    <cellStyle name="常规 13 2 3 2 2 2 4 3" xfId="5930"/>
    <cellStyle name="常规 13 2 3 2 2 2 5" xfId="5931"/>
    <cellStyle name="常规 13 2 3 2 2 2 5 2" xfId="5932"/>
    <cellStyle name="常规 13 2 3 2 2 2 6" xfId="5933"/>
    <cellStyle name="常规 13 2 3 2 2 3" xfId="5934"/>
    <cellStyle name="常规 13 2 3 2 2 3 2" xfId="5935"/>
    <cellStyle name="常规 13 2 3 2 2 3 2 2" xfId="5936"/>
    <cellStyle name="常规 13 2 3 2 2 3 2 2 2" xfId="5937"/>
    <cellStyle name="常规 13 2 3 2 2 3 2 3" xfId="5938"/>
    <cellStyle name="常规 13 2 3 2 2 3 3" xfId="5939"/>
    <cellStyle name="常规 13 2 3 2 2 3 3 2" xfId="5940"/>
    <cellStyle name="常规 13 2 3 2 2 3 4" xfId="5941"/>
    <cellStyle name="常规 13 2 3 2 2 4" xfId="5942"/>
    <cellStyle name="常规 13 2 3 2 2 4 2" xfId="5943"/>
    <cellStyle name="常规 13 2 3 2 2 4 2 2" xfId="5944"/>
    <cellStyle name="常规 13 2 3 2 2 4 2 2 2" xfId="5945"/>
    <cellStyle name="常规 13 2 3 2 2 4 2 3" xfId="5946"/>
    <cellStyle name="常规 13 2 3 2 2 4 3" xfId="5947"/>
    <cellStyle name="常规 13 2 3 2 2 4 3 2" xfId="5948"/>
    <cellStyle name="常规 13 2 3 2 2 4 4" xfId="5949"/>
    <cellStyle name="常规 13 2 3 2 2 5" xfId="5950"/>
    <cellStyle name="常规 13 2 3 2 2 5 2" xfId="5951"/>
    <cellStyle name="常规 13 2 3 2 2 5 2 2" xfId="5952"/>
    <cellStyle name="常规 13 2 3 2 2 5 3" xfId="5953"/>
    <cellStyle name="常规 13 2 3 2 2 6" xfId="5954"/>
    <cellStyle name="常规 13 2 3 2 2 6 2" xfId="5955"/>
    <cellStyle name="常规 13 2 3 2 2 7" xfId="5956"/>
    <cellStyle name="常规 13 2 3 2 3" xfId="5957"/>
    <cellStyle name="常规 13 2 3 2 3 2" xfId="5958"/>
    <cellStyle name="常规 13 2 3 2 3 2 2" xfId="5959"/>
    <cellStyle name="常规 13 2 3 2 3 2 2 2" xfId="5960"/>
    <cellStyle name="常规 13 2 3 2 3 2 2 2 2" xfId="5961"/>
    <cellStyle name="常规 13 2 3 2 3 2 2 3" xfId="5962"/>
    <cellStyle name="常规 13 2 3 2 3 2 3" xfId="5963"/>
    <cellStyle name="常规 13 2 3 2 3 2 3 2" xfId="5964"/>
    <cellStyle name="常规 13 2 3 2 3 2 4" xfId="5965"/>
    <cellStyle name="常规 13 2 3 2 3 3" xfId="5966"/>
    <cellStyle name="常规 13 2 3 2 3 3 2" xfId="5967"/>
    <cellStyle name="常规 13 2 3 2 3 3 2 2" xfId="5968"/>
    <cellStyle name="常规 13 2 3 2 3 3 2 2 2" xfId="5969"/>
    <cellStyle name="常规 13 2 3 2 3 3 2 3" xfId="5970"/>
    <cellStyle name="常规 13 2 3 2 3 3 3" xfId="5971"/>
    <cellStyle name="常规 13 2 3 2 3 3 3 2" xfId="5972"/>
    <cellStyle name="常规 13 2 3 2 3 3 4" xfId="5973"/>
    <cellStyle name="常规 13 2 3 2 3 4" xfId="5974"/>
    <cellStyle name="常规 13 2 3 2 3 4 2" xfId="5975"/>
    <cellStyle name="常规 13 2 3 2 3 4 2 2" xfId="5976"/>
    <cellStyle name="常规 13 2 3 2 3 4 3" xfId="5977"/>
    <cellStyle name="常规 13 2 3 2 3 5" xfId="5978"/>
    <cellStyle name="常规 13 2 3 2 3 5 2" xfId="5979"/>
    <cellStyle name="常规 13 2 3 2 3 6" xfId="5980"/>
    <cellStyle name="常规 13 2 3 2 4" xfId="5981"/>
    <cellStyle name="常规 13 2 3 2 4 2" xfId="5982"/>
    <cellStyle name="常规 13 2 3 2 4 2 2" xfId="5983"/>
    <cellStyle name="常规 13 2 3 2 4 2 2 2" xfId="5984"/>
    <cellStyle name="常规 13 2 3 2 4 2 3" xfId="5985"/>
    <cellStyle name="常规 13 2 3 2 4 3" xfId="5986"/>
    <cellStyle name="常规 13 2 3 2 4 3 2" xfId="5987"/>
    <cellStyle name="常规 13 2 3 2 4 4" xfId="5988"/>
    <cellStyle name="常规 13 2 3 2 5" xfId="5989"/>
    <cellStyle name="常规 13 2 3 2 5 2" xfId="5990"/>
    <cellStyle name="常规 13 2 3 2 5 2 2" xfId="5991"/>
    <cellStyle name="常规 13 2 3 2 5 2 2 2" xfId="5992"/>
    <cellStyle name="常规 13 2 3 2 5 2 3" xfId="5993"/>
    <cellStyle name="常规 13 2 3 2 5 3" xfId="5994"/>
    <cellStyle name="常规 13 2 3 2 5 3 2" xfId="5995"/>
    <cellStyle name="常规 13 2 3 2 5 4" xfId="5996"/>
    <cellStyle name="常规 13 2 3 2 6" xfId="5997"/>
    <cellStyle name="常规 13 2 3 2 6 2" xfId="5998"/>
    <cellStyle name="常规 13 2 3 2 6 2 2" xfId="5999"/>
    <cellStyle name="常规 13 2 3 2 6 3" xfId="6000"/>
    <cellStyle name="常规 13 2 3 2 7" xfId="6001"/>
    <cellStyle name="常规 13 2 3 2 7 2" xfId="6002"/>
    <cellStyle name="常规 13 2 3 2 8" xfId="6003"/>
    <cellStyle name="常规 13 2 3 3" xfId="6004"/>
    <cellStyle name="常规 13 2 3 3 2" xfId="6005"/>
    <cellStyle name="常规 13 2 3 3 2 2" xfId="6006"/>
    <cellStyle name="常规 13 2 3 3 2 2 2" xfId="6007"/>
    <cellStyle name="常规 13 2 3 3 2 2 2 2" xfId="6008"/>
    <cellStyle name="常规 13 2 3 3 2 2 2 2 2" xfId="6009"/>
    <cellStyle name="常规 13 2 3 3 2 2 2 2 2 2" xfId="6010"/>
    <cellStyle name="常规 13 2 3 3 2 2 2 2 3" xfId="6011"/>
    <cellStyle name="常规 13 2 3 3 2 2 2 3" xfId="6012"/>
    <cellStyle name="常规 13 2 3 3 2 2 2 3 2" xfId="6013"/>
    <cellStyle name="常规 13 2 3 3 2 2 2 4" xfId="6014"/>
    <cellStyle name="常规 13 2 3 3 2 2 3" xfId="6015"/>
    <cellStyle name="常规 13 2 3 3 2 2 3 2" xfId="6016"/>
    <cellStyle name="常规 13 2 3 3 2 2 3 2 2" xfId="6017"/>
    <cellStyle name="常规 13 2 3 3 2 2 3 2 2 2" xfId="6018"/>
    <cellStyle name="常规 13 2 3 3 2 2 3 2 3" xfId="6019"/>
    <cellStyle name="常规 13 2 3 3 2 2 3 3" xfId="6020"/>
    <cellStyle name="常规 13 2 3 3 2 2 3 3 2" xfId="6021"/>
    <cellStyle name="常规 13 2 3 3 2 2 3 4" xfId="6022"/>
    <cellStyle name="常规 13 2 3 3 2 2 4" xfId="6023"/>
    <cellStyle name="常规 13 2 3 3 2 2 4 2" xfId="6024"/>
    <cellStyle name="常规 13 2 3 3 2 2 4 2 2" xfId="6025"/>
    <cellStyle name="常规 13 2 3 3 2 2 4 3" xfId="6026"/>
    <cellStyle name="常规 13 2 3 3 2 2 5" xfId="6027"/>
    <cellStyle name="常规 13 2 3 3 2 2 5 2" xfId="6028"/>
    <cellStyle name="常规 13 2 3 3 2 2 6" xfId="6029"/>
    <cellStyle name="常规 13 2 3 3 2 3" xfId="6030"/>
    <cellStyle name="常规 13 2 3 3 2 3 2" xfId="6031"/>
    <cellStyle name="常规 13 2 3 3 2 3 2 2" xfId="6032"/>
    <cellStyle name="常规 13 2 3 3 2 3 2 2 2" xfId="6033"/>
    <cellStyle name="常规 13 2 3 3 2 3 2 3" xfId="6034"/>
    <cellStyle name="常规 13 2 3 3 2 3 3" xfId="6035"/>
    <cellStyle name="常规 13 2 3 3 2 3 3 2" xfId="6036"/>
    <cellStyle name="常规 13 2 3 3 2 3 4" xfId="6037"/>
    <cellStyle name="常规 13 2 3 3 2 4" xfId="6038"/>
    <cellStyle name="常规 13 2 3 3 2 4 2" xfId="6039"/>
    <cellStyle name="常规 13 2 3 3 2 4 2 2" xfId="6040"/>
    <cellStyle name="常规 13 2 3 3 2 4 2 2 2" xfId="6041"/>
    <cellStyle name="常规 13 2 3 3 2 4 2 3" xfId="6042"/>
    <cellStyle name="常规 13 2 3 3 2 4 3" xfId="6043"/>
    <cellStyle name="常规 13 2 3 3 2 4 3 2" xfId="6044"/>
    <cellStyle name="常规 13 2 3 3 2 4 4" xfId="6045"/>
    <cellStyle name="常规 13 2 3 3 2 5" xfId="6046"/>
    <cellStyle name="常规 13 2 3 3 2 5 2" xfId="6047"/>
    <cellStyle name="常规 13 2 3 3 2 5 2 2" xfId="6048"/>
    <cellStyle name="常规 13 2 3 3 2 5 3" xfId="6049"/>
    <cellStyle name="常规 13 2 3 3 2 6" xfId="6050"/>
    <cellStyle name="常规 13 2 3 3 2 6 2" xfId="6051"/>
    <cellStyle name="常规 13 2 3 3 2 7" xfId="6052"/>
    <cellStyle name="常规 13 2 3 3 3" xfId="6053"/>
    <cellStyle name="常规 13 2 3 3 3 2" xfId="6054"/>
    <cellStyle name="常规 13 2 3 3 3 2 2" xfId="6055"/>
    <cellStyle name="常规 13 2 3 3 3 2 2 2" xfId="6056"/>
    <cellStyle name="常规 13 2 3 3 3 2 2 2 2" xfId="6057"/>
    <cellStyle name="常规 13 2 3 3 3 2 2 3" xfId="6058"/>
    <cellStyle name="常规 13 2 3 3 3 2 3" xfId="6059"/>
    <cellStyle name="常规 13 2 3 3 3 2 3 2" xfId="6060"/>
    <cellStyle name="常规 13 2 3 3 3 2 4" xfId="6061"/>
    <cellStyle name="常规 13 2 3 3 3 3" xfId="6062"/>
    <cellStyle name="常规 13 2 3 3 3 3 2" xfId="6063"/>
    <cellStyle name="常规 13 2 3 3 3 3 2 2" xfId="6064"/>
    <cellStyle name="常规 13 2 3 3 3 3 2 2 2" xfId="6065"/>
    <cellStyle name="常规 13 2 3 3 3 3 2 3" xfId="6066"/>
    <cellStyle name="常规 13 2 3 3 3 3 3" xfId="6067"/>
    <cellStyle name="常规 13 2 3 3 3 3 3 2" xfId="6068"/>
    <cellStyle name="常规 13 2 3 3 3 3 4" xfId="6069"/>
    <cellStyle name="常规 13 2 3 3 3 4" xfId="6070"/>
    <cellStyle name="常规 13 2 3 3 3 4 2" xfId="6071"/>
    <cellStyle name="常规 13 2 3 3 3 4 2 2" xfId="6072"/>
    <cellStyle name="常规 13 2 3 3 3 4 3" xfId="6073"/>
    <cellStyle name="常规 13 2 3 3 3 5" xfId="6074"/>
    <cellStyle name="常规 13 2 3 3 3 5 2" xfId="6075"/>
    <cellStyle name="常规 13 2 3 3 3 6" xfId="6076"/>
    <cellStyle name="常规 13 2 3 3 4" xfId="6077"/>
    <cellStyle name="常规 13 2 3 3 4 2" xfId="6078"/>
    <cellStyle name="常规 13 2 3 3 4 2 2" xfId="6079"/>
    <cellStyle name="常规 13 2 3 3 4 2 2 2" xfId="6080"/>
    <cellStyle name="常规 13 2 3 3 4 2 3" xfId="6081"/>
    <cellStyle name="常规 13 2 3 3 4 3" xfId="6082"/>
    <cellStyle name="常规 13 2 3 3 4 3 2" xfId="6083"/>
    <cellStyle name="常规 13 2 3 3 4 4" xfId="6084"/>
    <cellStyle name="常规 13 2 3 3 5" xfId="6085"/>
    <cellStyle name="常规 13 2 3 3 5 2" xfId="6086"/>
    <cellStyle name="常规 13 2 3 3 5 2 2" xfId="6087"/>
    <cellStyle name="常规 13 2 3 3 5 2 2 2" xfId="6088"/>
    <cellStyle name="常规 13 2 3 3 5 2 3" xfId="6089"/>
    <cellStyle name="常规 13 2 3 3 5 3" xfId="6090"/>
    <cellStyle name="常规 13 2 3 3 5 3 2" xfId="6091"/>
    <cellStyle name="常规 13 2 3 3 5 4" xfId="6092"/>
    <cellStyle name="常规 13 2 3 3 6" xfId="6093"/>
    <cellStyle name="常规 13 2 3 3 6 2" xfId="6094"/>
    <cellStyle name="常规 13 2 3 3 6 2 2" xfId="6095"/>
    <cellStyle name="常规 13 2 3 3 6 3" xfId="6096"/>
    <cellStyle name="常规 13 2 3 3 7" xfId="6097"/>
    <cellStyle name="常规 13 2 3 3 7 2" xfId="6098"/>
    <cellStyle name="常规 13 2 3 3 8" xfId="6099"/>
    <cellStyle name="常规 13 2 3 4" xfId="6100"/>
    <cellStyle name="常规 13 2 3 4 2" xfId="6101"/>
    <cellStyle name="常规 13 2 3 4 2 2" xfId="6102"/>
    <cellStyle name="常规 13 2 3 4 2 2 2" xfId="6103"/>
    <cellStyle name="常规 13 2 3 4 2 2 2 2" xfId="6104"/>
    <cellStyle name="常规 13 2 3 4 2 2 2 2 2" xfId="6105"/>
    <cellStyle name="常规 13 2 3 4 2 2 2 2 2 2" xfId="6106"/>
    <cellStyle name="常规 13 2 3 4 2 2 2 2 3" xfId="6107"/>
    <cellStyle name="常规 13 2 3 4 2 2 2 3" xfId="6108"/>
    <cellStyle name="常规 13 2 3 4 2 2 2 3 2" xfId="6109"/>
    <cellStyle name="常规 13 2 3 4 2 2 2 4" xfId="6110"/>
    <cellStyle name="常规 13 2 3 4 2 2 3" xfId="6111"/>
    <cellStyle name="常规 13 2 3 4 2 2 3 2" xfId="6112"/>
    <cellStyle name="常规 13 2 3 4 2 2 3 2 2" xfId="6113"/>
    <cellStyle name="常规 13 2 3 4 2 2 3 2 2 2" xfId="6114"/>
    <cellStyle name="常规 13 2 3 4 2 2 3 2 3" xfId="6115"/>
    <cellStyle name="常规 13 2 3 4 2 2 3 3" xfId="6116"/>
    <cellStyle name="常规 13 2 3 4 2 2 3 3 2" xfId="6117"/>
    <cellStyle name="常规 13 2 3 4 2 2 3 4" xfId="6118"/>
    <cellStyle name="常规 13 2 3 4 2 2 4" xfId="6119"/>
    <cellStyle name="常规 13 2 3 4 2 2 4 2" xfId="6120"/>
    <cellStyle name="常规 13 2 3 4 2 2 4 2 2" xfId="6121"/>
    <cellStyle name="常规 13 2 3 4 2 2 4 3" xfId="6122"/>
    <cellStyle name="常规 13 2 3 4 2 2 5" xfId="6123"/>
    <cellStyle name="常规 13 2 3 4 2 2 5 2" xfId="6124"/>
    <cellStyle name="常规 13 2 3 4 2 2 6" xfId="6125"/>
    <cellStyle name="常规 13 2 3 4 2 3" xfId="6126"/>
    <cellStyle name="常规 13 2 3 4 2 3 2" xfId="6127"/>
    <cellStyle name="常规 13 2 3 4 2 3 2 2" xfId="6128"/>
    <cellStyle name="常规 13 2 3 4 2 3 2 2 2" xfId="6129"/>
    <cellStyle name="常规 13 2 3 4 2 3 2 3" xfId="6130"/>
    <cellStyle name="常规 13 2 3 4 2 3 3" xfId="6131"/>
    <cellStyle name="常规 13 2 3 4 2 3 3 2" xfId="6132"/>
    <cellStyle name="常规 13 2 3 4 2 3 4" xfId="6133"/>
    <cellStyle name="常规 13 2 3 4 2 4" xfId="6134"/>
    <cellStyle name="常规 13 2 3 4 2 4 2" xfId="6135"/>
    <cellStyle name="常规 13 2 3 4 2 4 2 2" xfId="6136"/>
    <cellStyle name="常规 13 2 3 4 2 4 2 2 2" xfId="6137"/>
    <cellStyle name="常规 13 2 3 4 2 4 2 3" xfId="6138"/>
    <cellStyle name="常规 13 2 3 4 2 4 3" xfId="6139"/>
    <cellStyle name="常规 13 2 3 4 2 4 3 2" xfId="6140"/>
    <cellStyle name="常规 13 2 3 4 2 4 4" xfId="6141"/>
    <cellStyle name="常规 13 2 3 4 2 5" xfId="6142"/>
    <cellStyle name="常规 13 2 3 4 2 5 2" xfId="6143"/>
    <cellStyle name="常规 13 2 3 4 2 5 2 2" xfId="6144"/>
    <cellStyle name="常规 13 2 3 4 2 5 3" xfId="6145"/>
    <cellStyle name="常规 13 2 3 4 2 6" xfId="6146"/>
    <cellStyle name="常规 13 2 3 4 2 6 2" xfId="6147"/>
    <cellStyle name="常规 13 2 3 4 2 7" xfId="6148"/>
    <cellStyle name="常规 13 2 3 4 3" xfId="6149"/>
    <cellStyle name="常规 13 2 3 4 3 2" xfId="6150"/>
    <cellStyle name="常规 13 2 3 4 3 2 2" xfId="6151"/>
    <cellStyle name="常规 13 2 3 4 3 2 2 2" xfId="6152"/>
    <cellStyle name="常规 13 2 3 4 3 2 2 2 2" xfId="6153"/>
    <cellStyle name="常规 13 2 3 4 3 2 2 3" xfId="6154"/>
    <cellStyle name="常规 13 2 3 4 3 2 3" xfId="6155"/>
    <cellStyle name="常规 13 2 3 4 3 2 3 2" xfId="6156"/>
    <cellStyle name="常规 13 2 3 4 3 2 4" xfId="6157"/>
    <cellStyle name="常规 13 2 3 4 3 3" xfId="6158"/>
    <cellStyle name="常规 13 2 3 4 3 3 2" xfId="6159"/>
    <cellStyle name="常规 13 2 3 4 3 3 2 2" xfId="6160"/>
    <cellStyle name="常规 13 2 3 4 3 3 2 2 2" xfId="6161"/>
    <cellStyle name="常规 13 2 3 4 3 3 2 3" xfId="6162"/>
    <cellStyle name="常规 13 2 3 4 3 3 3" xfId="6163"/>
    <cellStyle name="常规 13 2 3 4 3 3 3 2" xfId="6164"/>
    <cellStyle name="常规 13 2 3 4 3 3 4" xfId="6165"/>
    <cellStyle name="常规 13 2 3 4 3 4" xfId="6166"/>
    <cellStyle name="常规 13 2 3 4 3 4 2" xfId="6167"/>
    <cellStyle name="常规 13 2 3 4 3 4 2 2" xfId="6168"/>
    <cellStyle name="常规 13 2 3 4 3 4 3" xfId="6169"/>
    <cellStyle name="常规 13 2 3 4 3 5" xfId="6170"/>
    <cellStyle name="常规 13 2 3 4 3 5 2" xfId="6171"/>
    <cellStyle name="常规 13 2 3 4 3 6" xfId="6172"/>
    <cellStyle name="常规 13 2 3 4 4" xfId="6173"/>
    <cellStyle name="常规 13 2 3 4 4 2" xfId="6174"/>
    <cellStyle name="常规 13 2 3 4 4 2 2" xfId="6175"/>
    <cellStyle name="常规 13 2 3 4 4 2 2 2" xfId="6176"/>
    <cellStyle name="常规 13 2 3 4 4 2 3" xfId="6177"/>
    <cellStyle name="常规 13 2 3 4 4 3" xfId="6178"/>
    <cellStyle name="常规 13 2 3 4 4 3 2" xfId="6179"/>
    <cellStyle name="常规 13 2 3 4 4 4" xfId="6180"/>
    <cellStyle name="常规 13 2 3 4 5" xfId="6181"/>
    <cellStyle name="常规 13 2 3 4 5 2" xfId="6182"/>
    <cellStyle name="常规 13 2 3 4 5 2 2" xfId="6183"/>
    <cellStyle name="常规 13 2 3 4 5 2 2 2" xfId="6184"/>
    <cellStyle name="常规 13 2 3 4 5 2 3" xfId="6185"/>
    <cellStyle name="常规 13 2 3 4 5 3" xfId="6186"/>
    <cellStyle name="常规 13 2 3 4 5 3 2" xfId="6187"/>
    <cellStyle name="常规 13 2 3 4 5 4" xfId="6188"/>
    <cellStyle name="常规 13 2 3 4 6" xfId="6189"/>
    <cellStyle name="常规 13 2 3 4 6 2" xfId="6190"/>
    <cellStyle name="常规 13 2 3 4 6 2 2" xfId="6191"/>
    <cellStyle name="常规 13 2 3 4 6 3" xfId="6192"/>
    <cellStyle name="常规 13 2 3 4 7" xfId="6193"/>
    <cellStyle name="常规 13 2 3 4 7 2" xfId="6194"/>
    <cellStyle name="常规 13 2 3 4 8" xfId="6195"/>
    <cellStyle name="常规 13 2 3 5" xfId="6196"/>
    <cellStyle name="常规 13 2 3 5 2" xfId="6197"/>
    <cellStyle name="常规 13 2 3 5 2 2" xfId="6198"/>
    <cellStyle name="常规 13 2 3 5 2 2 2" xfId="6199"/>
    <cellStyle name="常规 13 2 3 5 2 2 2 2" xfId="6200"/>
    <cellStyle name="常规 13 2 3 5 2 2 2 2 2" xfId="6201"/>
    <cellStyle name="常规 13 2 3 5 2 2 2 2 2 2" xfId="6202"/>
    <cellStyle name="常规 13 2 3 5 2 2 2 2 3" xfId="6203"/>
    <cellStyle name="常规 13 2 3 5 2 2 2 3" xfId="6204"/>
    <cellStyle name="常规 13 2 3 5 2 2 2 3 2" xfId="6205"/>
    <cellStyle name="常规 13 2 3 5 2 2 2 4" xfId="6206"/>
    <cellStyle name="常规 13 2 3 5 2 2 3" xfId="6207"/>
    <cellStyle name="常规 13 2 3 5 2 2 3 2" xfId="6208"/>
    <cellStyle name="常规 13 2 3 5 2 2 3 2 2" xfId="6209"/>
    <cellStyle name="常规 13 2 3 5 2 2 3 2 2 2" xfId="6210"/>
    <cellStyle name="常规 13 2 3 5 2 2 3 2 3" xfId="6211"/>
    <cellStyle name="常规 13 2 3 5 2 2 3 3" xfId="6212"/>
    <cellStyle name="常规 13 2 3 5 2 2 3 3 2" xfId="6213"/>
    <cellStyle name="常规 13 2 3 5 2 2 3 4" xfId="6214"/>
    <cellStyle name="常规 13 2 3 5 2 2 4" xfId="6215"/>
    <cellStyle name="常规 13 2 3 5 2 2 4 2" xfId="6216"/>
    <cellStyle name="常规 13 2 3 5 2 2 4 2 2" xfId="6217"/>
    <cellStyle name="常规 13 2 3 5 2 2 4 3" xfId="6218"/>
    <cellStyle name="常规 13 2 3 5 2 2 5" xfId="6219"/>
    <cellStyle name="常规 13 2 3 5 2 2 5 2" xfId="6220"/>
    <cellStyle name="常规 13 2 3 5 2 2 6" xfId="6221"/>
    <cellStyle name="常规 13 2 3 5 2 3" xfId="6222"/>
    <cellStyle name="常规 13 2 3 5 2 3 2" xfId="6223"/>
    <cellStyle name="常规 13 2 3 5 2 3 2 2" xfId="6224"/>
    <cellStyle name="常规 13 2 3 5 2 3 2 2 2" xfId="6225"/>
    <cellStyle name="常规 13 2 3 5 2 3 2 3" xfId="6226"/>
    <cellStyle name="常规 13 2 3 5 2 3 3" xfId="6227"/>
    <cellStyle name="常规 13 2 3 5 2 3 3 2" xfId="6228"/>
    <cellStyle name="常规 13 2 3 5 2 3 4" xfId="6229"/>
    <cellStyle name="常规 13 2 3 5 2 4" xfId="6230"/>
    <cellStyle name="常规 13 2 3 5 2 4 2" xfId="6231"/>
    <cellStyle name="常规 13 2 3 5 2 4 2 2" xfId="6232"/>
    <cellStyle name="常规 13 2 3 5 2 4 2 2 2" xfId="6233"/>
    <cellStyle name="常规 13 2 3 5 2 4 2 3" xfId="6234"/>
    <cellStyle name="常规 13 2 3 5 2 4 3" xfId="6235"/>
    <cellStyle name="常规 13 2 3 5 2 4 3 2" xfId="6236"/>
    <cellStyle name="常规 13 2 3 5 2 4 4" xfId="6237"/>
    <cellStyle name="常规 13 2 3 5 2 5" xfId="6238"/>
    <cellStyle name="常规 13 2 3 5 2 5 2" xfId="6239"/>
    <cellStyle name="常规 13 2 3 5 2 5 2 2" xfId="6240"/>
    <cellStyle name="常规 13 2 3 5 2 5 3" xfId="6241"/>
    <cellStyle name="常规 13 2 3 5 2 6" xfId="6242"/>
    <cellStyle name="常规 13 2 3 5 2 6 2" xfId="6243"/>
    <cellStyle name="常规 13 2 3 5 2 7" xfId="6244"/>
    <cellStyle name="常规 13 2 3 5 3" xfId="6245"/>
    <cellStyle name="常规 13 2 3 5 3 2" xfId="6246"/>
    <cellStyle name="常规 13 2 3 5 3 2 2" xfId="6247"/>
    <cellStyle name="常规 13 2 3 5 3 2 2 2" xfId="6248"/>
    <cellStyle name="常规 13 2 3 5 3 2 2 2 2" xfId="6249"/>
    <cellStyle name="常规 13 2 3 5 3 2 2 3" xfId="6250"/>
    <cellStyle name="常规 13 2 3 5 3 2 3" xfId="6251"/>
    <cellStyle name="常规 13 2 3 5 3 2 3 2" xfId="6252"/>
    <cellStyle name="常规 13 2 3 5 3 2 4" xfId="6253"/>
    <cellStyle name="常规 13 2 3 5 3 3" xfId="6254"/>
    <cellStyle name="常规 13 2 3 5 3 3 2" xfId="6255"/>
    <cellStyle name="常规 13 2 3 5 3 3 2 2" xfId="6256"/>
    <cellStyle name="常规 13 2 3 5 3 3 2 2 2" xfId="6257"/>
    <cellStyle name="常规 13 2 3 5 3 3 2 3" xfId="6258"/>
    <cellStyle name="常规 13 2 3 5 3 3 3" xfId="6259"/>
    <cellStyle name="常规 13 2 3 5 3 3 3 2" xfId="6260"/>
    <cellStyle name="常规 13 2 3 5 3 3 4" xfId="6261"/>
    <cellStyle name="常规 13 2 3 5 3 4" xfId="6262"/>
    <cellStyle name="常规 13 2 3 5 3 4 2" xfId="6263"/>
    <cellStyle name="常规 13 2 3 5 3 4 2 2" xfId="6264"/>
    <cellStyle name="常规 13 2 3 5 3 4 3" xfId="6265"/>
    <cellStyle name="常规 13 2 3 5 3 5" xfId="6266"/>
    <cellStyle name="常规 13 2 3 5 3 5 2" xfId="6267"/>
    <cellStyle name="常规 13 2 3 5 3 6" xfId="6268"/>
    <cellStyle name="常规 13 2 3 5 4" xfId="6269"/>
    <cellStyle name="常规 13 2 3 5 4 2" xfId="6270"/>
    <cellStyle name="常规 13 2 3 5 4 2 2" xfId="6271"/>
    <cellStyle name="常规 13 2 3 5 4 2 2 2" xfId="6272"/>
    <cellStyle name="常规 13 2 3 5 4 2 3" xfId="6273"/>
    <cellStyle name="常规 13 2 3 5 4 3" xfId="6274"/>
    <cellStyle name="常规 13 2 3 5 4 3 2" xfId="6275"/>
    <cellStyle name="常规 13 2 3 5 4 4" xfId="6276"/>
    <cellStyle name="常规 13 2 3 5 5" xfId="6277"/>
    <cellStyle name="常规 13 2 3 5 5 2" xfId="6278"/>
    <cellStyle name="常规 13 2 3 5 5 2 2" xfId="6279"/>
    <cellStyle name="常规 13 2 3 5 5 2 2 2" xfId="6280"/>
    <cellStyle name="常规 13 2 3 5 5 2 3" xfId="6281"/>
    <cellStyle name="常规 13 2 3 5 5 3" xfId="6282"/>
    <cellStyle name="常规 13 2 3 5 5 3 2" xfId="6283"/>
    <cellStyle name="常规 13 2 3 5 5 4" xfId="6284"/>
    <cellStyle name="常规 13 2 3 5 6" xfId="6285"/>
    <cellStyle name="常规 13 2 3 5 6 2" xfId="6286"/>
    <cellStyle name="常规 13 2 3 5 6 2 2" xfId="6287"/>
    <cellStyle name="常规 13 2 3 5 6 3" xfId="6288"/>
    <cellStyle name="常规 13 2 3 5 7" xfId="6289"/>
    <cellStyle name="常规 13 2 3 5 7 2" xfId="6290"/>
    <cellStyle name="常规 13 2 3 5 8" xfId="6291"/>
    <cellStyle name="常规 13 2 3 6" xfId="6292"/>
    <cellStyle name="常规 13 2 3 6 2" xfId="6293"/>
    <cellStyle name="常规 13 2 3 6 2 2" xfId="6294"/>
    <cellStyle name="常规 13 2 3 6 2 2 2" xfId="6295"/>
    <cellStyle name="常规 13 2 3 6 2 2 2 2" xfId="6296"/>
    <cellStyle name="常规 13 2 3 6 2 2 2 2 2" xfId="6297"/>
    <cellStyle name="常规 13 2 3 6 2 2 2 3" xfId="6298"/>
    <cellStyle name="常规 13 2 3 6 2 2 3" xfId="6299"/>
    <cellStyle name="常规 13 2 3 6 2 2 3 2" xfId="6300"/>
    <cellStyle name="常规 13 2 3 6 2 2 4" xfId="6301"/>
    <cellStyle name="常规 13 2 3 6 2 3" xfId="6302"/>
    <cellStyle name="常规 13 2 3 6 2 3 2" xfId="6303"/>
    <cellStyle name="常规 13 2 3 6 2 3 2 2" xfId="6304"/>
    <cellStyle name="常规 13 2 3 6 2 3 2 2 2" xfId="6305"/>
    <cellStyle name="常规 13 2 3 6 2 3 2 3" xfId="6306"/>
    <cellStyle name="常规 13 2 3 6 2 3 3" xfId="6307"/>
    <cellStyle name="常规 13 2 3 6 2 3 3 2" xfId="6308"/>
    <cellStyle name="常规 13 2 3 6 2 3 4" xfId="6309"/>
    <cellStyle name="常规 13 2 3 6 2 4" xfId="6310"/>
    <cellStyle name="常规 13 2 3 6 2 4 2" xfId="6311"/>
    <cellStyle name="常规 13 2 3 6 2 4 2 2" xfId="6312"/>
    <cellStyle name="常规 13 2 3 6 2 4 3" xfId="6313"/>
    <cellStyle name="常规 13 2 3 6 2 5" xfId="6314"/>
    <cellStyle name="常规 13 2 3 6 2 5 2" xfId="6315"/>
    <cellStyle name="常规 13 2 3 6 2 6" xfId="6316"/>
    <cellStyle name="常规 13 2 3 6 3" xfId="6317"/>
    <cellStyle name="常规 13 2 3 6 3 2" xfId="6318"/>
    <cellStyle name="常规 13 2 3 6 3 2 2" xfId="6319"/>
    <cellStyle name="常规 13 2 3 6 3 2 2 2" xfId="6320"/>
    <cellStyle name="常规 13 2 3 6 3 2 3" xfId="6321"/>
    <cellStyle name="常规 13 2 3 6 3 3" xfId="6322"/>
    <cellStyle name="常规 13 2 3 6 3 3 2" xfId="6323"/>
    <cellStyle name="常规 13 2 3 6 3 4" xfId="6324"/>
    <cellStyle name="常规 13 2 3 6 4" xfId="6325"/>
    <cellStyle name="常规 13 2 3 6 4 2" xfId="6326"/>
    <cellStyle name="常规 13 2 3 6 4 2 2" xfId="6327"/>
    <cellStyle name="常规 13 2 3 6 4 2 2 2" xfId="6328"/>
    <cellStyle name="常规 13 2 3 6 4 2 3" xfId="6329"/>
    <cellStyle name="常规 13 2 3 6 4 3" xfId="6330"/>
    <cellStyle name="常规 13 2 3 6 4 3 2" xfId="6331"/>
    <cellStyle name="常规 13 2 3 6 4 4" xfId="6332"/>
    <cellStyle name="常规 13 2 3 6 5" xfId="6333"/>
    <cellStyle name="常规 13 2 3 6 5 2" xfId="6334"/>
    <cellStyle name="常规 13 2 3 6 5 2 2" xfId="6335"/>
    <cellStyle name="常规 13 2 3 6 5 3" xfId="6336"/>
    <cellStyle name="常规 13 2 3 6 6" xfId="6337"/>
    <cellStyle name="常规 13 2 3 6 6 2" xfId="6338"/>
    <cellStyle name="常规 13 2 3 6 7" xfId="6339"/>
    <cellStyle name="常规 13 2 3 7" xfId="6340"/>
    <cellStyle name="常规 13 2 3 7 2" xfId="6341"/>
    <cellStyle name="常规 13 2 3 7 2 2" xfId="6342"/>
    <cellStyle name="常规 13 2 3 7 2 2 2" xfId="6343"/>
    <cellStyle name="常规 13 2 3 7 2 2 2 2" xfId="6344"/>
    <cellStyle name="常规 13 2 3 7 2 2 3" xfId="6345"/>
    <cellStyle name="常规 13 2 3 7 2 3" xfId="6346"/>
    <cellStyle name="常规 13 2 3 7 2 3 2" xfId="6347"/>
    <cellStyle name="常规 13 2 3 7 2 4" xfId="6348"/>
    <cellStyle name="常规 13 2 3 7 3" xfId="6349"/>
    <cellStyle name="常规 13 2 3 7 3 2" xfId="6350"/>
    <cellStyle name="常规 13 2 3 7 3 2 2" xfId="6351"/>
    <cellStyle name="常规 13 2 3 7 3 2 2 2" xfId="6352"/>
    <cellStyle name="常规 13 2 3 7 3 2 3" xfId="6353"/>
    <cellStyle name="常规 13 2 3 7 3 3" xfId="6354"/>
    <cellStyle name="常规 13 2 3 7 3 3 2" xfId="6355"/>
    <cellStyle name="常规 13 2 3 7 3 4" xfId="6356"/>
    <cellStyle name="常规 13 2 3 7 4" xfId="6357"/>
    <cellStyle name="常规 13 2 3 7 4 2" xfId="6358"/>
    <cellStyle name="常规 13 2 3 7 4 2 2" xfId="6359"/>
    <cellStyle name="常规 13 2 3 7 4 3" xfId="6360"/>
    <cellStyle name="常规 13 2 3 7 5" xfId="6361"/>
    <cellStyle name="常规 13 2 3 7 5 2" xfId="6362"/>
    <cellStyle name="常规 13 2 3 7 6" xfId="6363"/>
    <cellStyle name="常规 13 2 3 8" xfId="6364"/>
    <cellStyle name="常规 13 2 3 8 2" xfId="6365"/>
    <cellStyle name="常规 13 2 3 8 2 2" xfId="6366"/>
    <cellStyle name="常规 13 2 3 8 2 2 2" xfId="6367"/>
    <cellStyle name="常规 13 2 3 8 2 3" xfId="6368"/>
    <cellStyle name="常规 13 2 3 8 3" xfId="6369"/>
    <cellStyle name="常规 13 2 3 8 3 2" xfId="6370"/>
    <cellStyle name="常规 13 2 3 8 4" xfId="6371"/>
    <cellStyle name="常规 13 2 3 9" xfId="6372"/>
    <cellStyle name="常规 13 2 3 9 2" xfId="6373"/>
    <cellStyle name="常规 13 2 3 9 2 2" xfId="6374"/>
    <cellStyle name="常规 13 2 3 9 2 2 2" xfId="6375"/>
    <cellStyle name="常规 13 2 3 9 2 3" xfId="6376"/>
    <cellStyle name="常规 13 2 3 9 3" xfId="6377"/>
    <cellStyle name="常规 13 2 3 9 3 2" xfId="6378"/>
    <cellStyle name="常规 13 2 3 9 4" xfId="6379"/>
    <cellStyle name="常规 13 2 4" xfId="6380"/>
    <cellStyle name="常规 13 2 4 2" xfId="6381"/>
    <cellStyle name="常规 13 2 4 2 2" xfId="6382"/>
    <cellStyle name="常规 13 2 4 2 2 2" xfId="6383"/>
    <cellStyle name="常规 13 2 4 2 2 2 2" xfId="6384"/>
    <cellStyle name="常规 13 2 4 2 2 3" xfId="6385"/>
    <cellStyle name="常规 13 2 4 2 3" xfId="6386"/>
    <cellStyle name="常规 13 2 4 2 3 2" xfId="6387"/>
    <cellStyle name="常规 13 2 4 2 4" xfId="6388"/>
    <cellStyle name="常规 13 2 4 3" xfId="6389"/>
    <cellStyle name="常规 13 2 4 3 2" xfId="6390"/>
    <cellStyle name="常规 13 2 4 3 2 2" xfId="6391"/>
    <cellStyle name="常规 13 2 4 3 2 2 2" xfId="6392"/>
    <cellStyle name="常规 13 2 4 3 2 3" xfId="6393"/>
    <cellStyle name="常规 13 2 4 3 3" xfId="6394"/>
    <cellStyle name="常规 13 2 4 3 3 2" xfId="6395"/>
    <cellStyle name="常规 13 2 4 3 4" xfId="6396"/>
    <cellStyle name="常规 13 2 4 4" xfId="6397"/>
    <cellStyle name="常规 13 2 4 4 2" xfId="6398"/>
    <cellStyle name="常规 13 2 4 4 2 2" xfId="6399"/>
    <cellStyle name="常规 13 2 4 4 3" xfId="6400"/>
    <cellStyle name="常规 13 2 4 5" xfId="6401"/>
    <cellStyle name="常规 13 2 4 5 2" xfId="6402"/>
    <cellStyle name="常规 13 2 4 6" xfId="6403"/>
    <cellStyle name="常规 13 2 5" xfId="6404"/>
    <cellStyle name="常规 13 2 5 2" xfId="6405"/>
    <cellStyle name="常规 13 2 5 2 2" xfId="6406"/>
    <cellStyle name="常规 13 2 5 2 2 2" xfId="6407"/>
    <cellStyle name="常规 13 2 5 2 3" xfId="6408"/>
    <cellStyle name="常规 13 2 5 3" xfId="6409"/>
    <cellStyle name="常规 13 2 5 3 2" xfId="6410"/>
    <cellStyle name="常规 13 2 5 4" xfId="6411"/>
    <cellStyle name="常规 13 2 6" xfId="6412"/>
    <cellStyle name="常规 13 2 6 2" xfId="6413"/>
    <cellStyle name="常规 13 2 6 2 2" xfId="6414"/>
    <cellStyle name="常规 13 2 6 2 2 2" xfId="6415"/>
    <cellStyle name="常规 13 2 6 2 3" xfId="6416"/>
    <cellStyle name="常规 13 2 6 3" xfId="6417"/>
    <cellStyle name="常规 13 2 6 3 2" xfId="6418"/>
    <cellStyle name="常规 13 2 6 4" xfId="6419"/>
    <cellStyle name="常规 13 2 7" xfId="6420"/>
    <cellStyle name="常规 13 2 7 2" xfId="6421"/>
    <cellStyle name="常规 13 2 7 2 2" xfId="6422"/>
    <cellStyle name="常规 13 2 7 3" xfId="6423"/>
    <cellStyle name="常规 13 2 8" xfId="6424"/>
    <cellStyle name="常规 13 2 8 2" xfId="6425"/>
    <cellStyle name="常规 13 2 9" xfId="6426"/>
    <cellStyle name="常规 13 3" xfId="6427"/>
    <cellStyle name="常规 13 3 10" xfId="6428"/>
    <cellStyle name="常规 13 3 10 2" xfId="6429"/>
    <cellStyle name="常规 13 3 10 2 2" xfId="6430"/>
    <cellStyle name="常规 13 3 10 3" xfId="6431"/>
    <cellStyle name="常规 13 3 11" xfId="6432"/>
    <cellStyle name="常规 13 3 11 2" xfId="6433"/>
    <cellStyle name="常规 13 3 12" xfId="6434"/>
    <cellStyle name="常规 13 3 2" xfId="6435"/>
    <cellStyle name="常规 13 3 2 2" xfId="6436"/>
    <cellStyle name="常规 13 3 2 2 2" xfId="6437"/>
    <cellStyle name="常规 13 3 2 2 2 2" xfId="6438"/>
    <cellStyle name="常规 13 3 2 2 2 2 2" xfId="6439"/>
    <cellStyle name="常规 13 3 2 2 2 2 2 2" xfId="6440"/>
    <cellStyle name="常规 13 3 2 2 2 2 2 2 2" xfId="6441"/>
    <cellStyle name="常规 13 3 2 2 2 2 2 3" xfId="6442"/>
    <cellStyle name="常规 13 3 2 2 2 2 3" xfId="6443"/>
    <cellStyle name="常规 13 3 2 2 2 2 3 2" xfId="6444"/>
    <cellStyle name="常规 13 3 2 2 2 2 4" xfId="6445"/>
    <cellStyle name="常规 13 3 2 2 2 3" xfId="6446"/>
    <cellStyle name="常规 13 3 2 2 2 3 2" xfId="6447"/>
    <cellStyle name="常规 13 3 2 2 2 3 2 2" xfId="6448"/>
    <cellStyle name="常规 13 3 2 2 2 3 2 2 2" xfId="6449"/>
    <cellStyle name="常规 13 3 2 2 2 3 2 3" xfId="6450"/>
    <cellStyle name="常规 13 3 2 2 2 3 3" xfId="6451"/>
    <cellStyle name="常规 13 3 2 2 2 3 3 2" xfId="6452"/>
    <cellStyle name="常规 13 3 2 2 2 3 4" xfId="6453"/>
    <cellStyle name="常规 13 3 2 2 2 4" xfId="6454"/>
    <cellStyle name="常规 13 3 2 2 2 4 2" xfId="6455"/>
    <cellStyle name="常规 13 3 2 2 2 4 2 2" xfId="6456"/>
    <cellStyle name="常规 13 3 2 2 2 4 3" xfId="6457"/>
    <cellStyle name="常规 13 3 2 2 2 5" xfId="6458"/>
    <cellStyle name="常规 13 3 2 2 2 5 2" xfId="6459"/>
    <cellStyle name="常规 13 3 2 2 2 6" xfId="6460"/>
    <cellStyle name="常规 13 3 2 2 3" xfId="6461"/>
    <cellStyle name="常规 13 3 2 2 3 2" xfId="6462"/>
    <cellStyle name="常规 13 3 2 2 3 2 2" xfId="6463"/>
    <cellStyle name="常规 13 3 2 2 3 2 2 2" xfId="6464"/>
    <cellStyle name="常规 13 3 2 2 3 2 3" xfId="6465"/>
    <cellStyle name="常规 13 3 2 2 3 3" xfId="6466"/>
    <cellStyle name="常规 13 3 2 2 3 3 2" xfId="6467"/>
    <cellStyle name="常规 13 3 2 2 3 4" xfId="6468"/>
    <cellStyle name="常规 13 3 2 2 4" xfId="6469"/>
    <cellStyle name="常规 13 3 2 2 4 2" xfId="6470"/>
    <cellStyle name="常规 13 3 2 2 4 2 2" xfId="6471"/>
    <cellStyle name="常规 13 3 2 2 4 2 2 2" xfId="6472"/>
    <cellStyle name="常规 13 3 2 2 4 2 3" xfId="6473"/>
    <cellStyle name="常规 13 3 2 2 4 3" xfId="6474"/>
    <cellStyle name="常规 13 3 2 2 4 3 2" xfId="6475"/>
    <cellStyle name="常规 13 3 2 2 4 4" xfId="6476"/>
    <cellStyle name="常规 13 3 2 2 5" xfId="6477"/>
    <cellStyle name="常规 13 3 2 2 5 2" xfId="6478"/>
    <cellStyle name="常规 13 3 2 2 5 2 2" xfId="6479"/>
    <cellStyle name="常规 13 3 2 2 5 3" xfId="6480"/>
    <cellStyle name="常规 13 3 2 2 6" xfId="6481"/>
    <cellStyle name="常规 13 3 2 2 6 2" xfId="6482"/>
    <cellStyle name="常规 13 3 2 2 7" xfId="6483"/>
    <cellStyle name="常规 13 3 2 3" xfId="6484"/>
    <cellStyle name="常规 13 3 2 3 2" xfId="6485"/>
    <cellStyle name="常规 13 3 2 3 2 2" xfId="6486"/>
    <cellStyle name="常规 13 3 2 3 2 2 2" xfId="6487"/>
    <cellStyle name="常规 13 3 2 3 2 2 2 2" xfId="6488"/>
    <cellStyle name="常规 13 3 2 3 2 2 3" xfId="6489"/>
    <cellStyle name="常规 13 3 2 3 2 3" xfId="6490"/>
    <cellStyle name="常规 13 3 2 3 2 3 2" xfId="6491"/>
    <cellStyle name="常规 13 3 2 3 2 4" xfId="6492"/>
    <cellStyle name="常规 13 3 2 3 3" xfId="6493"/>
    <cellStyle name="常规 13 3 2 3 3 2" xfId="6494"/>
    <cellStyle name="常规 13 3 2 3 3 2 2" xfId="6495"/>
    <cellStyle name="常规 13 3 2 3 3 2 2 2" xfId="6496"/>
    <cellStyle name="常规 13 3 2 3 3 2 3" xfId="6497"/>
    <cellStyle name="常规 13 3 2 3 3 3" xfId="6498"/>
    <cellStyle name="常规 13 3 2 3 3 3 2" xfId="6499"/>
    <cellStyle name="常规 13 3 2 3 3 4" xfId="6500"/>
    <cellStyle name="常规 13 3 2 3 4" xfId="6501"/>
    <cellStyle name="常规 13 3 2 3 4 2" xfId="6502"/>
    <cellStyle name="常规 13 3 2 3 4 2 2" xfId="6503"/>
    <cellStyle name="常规 13 3 2 3 4 3" xfId="6504"/>
    <cellStyle name="常规 13 3 2 3 5" xfId="6505"/>
    <cellStyle name="常规 13 3 2 3 5 2" xfId="6506"/>
    <cellStyle name="常规 13 3 2 3 6" xfId="6507"/>
    <cellStyle name="常规 13 3 2 4" xfId="6508"/>
    <cellStyle name="常规 13 3 2 4 2" xfId="6509"/>
    <cellStyle name="常规 13 3 2 4 2 2" xfId="6510"/>
    <cellStyle name="常规 13 3 2 4 2 2 2" xfId="6511"/>
    <cellStyle name="常规 13 3 2 4 2 3" xfId="6512"/>
    <cellStyle name="常规 13 3 2 4 3" xfId="6513"/>
    <cellStyle name="常规 13 3 2 4 3 2" xfId="6514"/>
    <cellStyle name="常规 13 3 2 4 4" xfId="6515"/>
    <cellStyle name="常规 13 3 2 5" xfId="6516"/>
    <cellStyle name="常规 13 3 2 5 2" xfId="6517"/>
    <cellStyle name="常规 13 3 2 5 2 2" xfId="6518"/>
    <cellStyle name="常规 13 3 2 5 2 2 2" xfId="6519"/>
    <cellStyle name="常规 13 3 2 5 2 3" xfId="6520"/>
    <cellStyle name="常规 13 3 2 5 3" xfId="6521"/>
    <cellStyle name="常规 13 3 2 5 3 2" xfId="6522"/>
    <cellStyle name="常规 13 3 2 5 4" xfId="6523"/>
    <cellStyle name="常规 13 3 2 6" xfId="6524"/>
    <cellStyle name="常规 13 3 2 6 2" xfId="6525"/>
    <cellStyle name="常规 13 3 2 6 2 2" xfId="6526"/>
    <cellStyle name="常规 13 3 2 6 3" xfId="6527"/>
    <cellStyle name="常规 13 3 2 7" xfId="6528"/>
    <cellStyle name="常规 13 3 2 7 2" xfId="6529"/>
    <cellStyle name="常规 13 3 2 8" xfId="6530"/>
    <cellStyle name="常规 13 3 3" xfId="6531"/>
    <cellStyle name="常规 13 3 3 2" xfId="6532"/>
    <cellStyle name="常规 13 3 3 2 2" xfId="6533"/>
    <cellStyle name="常规 13 3 3 2 2 2" xfId="6534"/>
    <cellStyle name="常规 13 3 3 2 2 2 2" xfId="6535"/>
    <cellStyle name="常规 13 3 3 2 2 2 2 2" xfId="6536"/>
    <cellStyle name="常规 13 3 3 2 2 2 2 2 2" xfId="6537"/>
    <cellStyle name="常规 13 3 3 2 2 2 2 3" xfId="6538"/>
    <cellStyle name="常规 13 3 3 2 2 2 3" xfId="6539"/>
    <cellStyle name="常规 13 3 3 2 2 2 3 2" xfId="6540"/>
    <cellStyle name="常规 13 3 3 2 2 2 4" xfId="6541"/>
    <cellStyle name="常规 13 3 3 2 2 3" xfId="6542"/>
    <cellStyle name="常规 13 3 3 2 2 3 2" xfId="6543"/>
    <cellStyle name="常规 13 3 3 2 2 3 2 2" xfId="6544"/>
    <cellStyle name="常规 13 3 3 2 2 3 2 2 2" xfId="6545"/>
    <cellStyle name="常规 13 3 3 2 2 3 2 3" xfId="6546"/>
    <cellStyle name="常规 13 3 3 2 2 3 3" xfId="6547"/>
    <cellStyle name="常规 13 3 3 2 2 3 3 2" xfId="6548"/>
    <cellStyle name="常规 13 3 3 2 2 3 4" xfId="6549"/>
    <cellStyle name="常规 13 3 3 2 2 4" xfId="6550"/>
    <cellStyle name="常规 13 3 3 2 2 4 2" xfId="6551"/>
    <cellStyle name="常规 13 3 3 2 2 4 2 2" xfId="6552"/>
    <cellStyle name="常规 13 3 3 2 2 4 3" xfId="6553"/>
    <cellStyle name="常规 13 3 3 2 2 5" xfId="6554"/>
    <cellStyle name="常规 13 3 3 2 2 5 2" xfId="6555"/>
    <cellStyle name="常规 13 3 3 2 2 6" xfId="6556"/>
    <cellStyle name="常规 13 3 3 2 3" xfId="6557"/>
    <cellStyle name="常规 13 3 3 2 3 2" xfId="6558"/>
    <cellStyle name="常规 13 3 3 2 3 2 2" xfId="6559"/>
    <cellStyle name="常规 13 3 3 2 3 2 2 2" xfId="6560"/>
    <cellStyle name="常规 13 3 3 2 3 2 3" xfId="6561"/>
    <cellStyle name="常规 13 3 3 2 3 3" xfId="6562"/>
    <cellStyle name="常规 13 3 3 2 3 3 2" xfId="6563"/>
    <cellStyle name="常规 13 3 3 2 3 4" xfId="6564"/>
    <cellStyle name="常规 13 3 3 2 4" xfId="6565"/>
    <cellStyle name="常规 13 3 3 2 4 2" xfId="6566"/>
    <cellStyle name="常规 13 3 3 2 4 2 2" xfId="6567"/>
    <cellStyle name="常规 13 3 3 2 4 2 2 2" xfId="6568"/>
    <cellStyle name="常规 13 3 3 2 4 2 3" xfId="6569"/>
    <cellStyle name="常规 13 3 3 2 4 3" xfId="6570"/>
    <cellStyle name="常规 13 3 3 2 4 3 2" xfId="6571"/>
    <cellStyle name="常规 13 3 3 2 4 4" xfId="6572"/>
    <cellStyle name="常规 13 3 3 2 5" xfId="6573"/>
    <cellStyle name="常规 13 3 3 2 5 2" xfId="6574"/>
    <cellStyle name="常规 13 3 3 2 5 2 2" xfId="6575"/>
    <cellStyle name="常规 13 3 3 2 5 3" xfId="6576"/>
    <cellStyle name="常规 13 3 3 2 6" xfId="6577"/>
    <cellStyle name="常规 13 3 3 2 6 2" xfId="6578"/>
    <cellStyle name="常规 13 3 3 2 7" xfId="6579"/>
    <cellStyle name="常规 13 3 3 3" xfId="6580"/>
    <cellStyle name="常规 13 3 3 3 2" xfId="6581"/>
    <cellStyle name="常规 13 3 3 3 2 2" xfId="6582"/>
    <cellStyle name="常规 13 3 3 3 2 2 2" xfId="6583"/>
    <cellStyle name="常规 13 3 3 3 2 2 2 2" xfId="6584"/>
    <cellStyle name="常规 13 3 3 3 2 2 3" xfId="6585"/>
    <cellStyle name="常规 13 3 3 3 2 3" xfId="6586"/>
    <cellStyle name="常规 13 3 3 3 2 3 2" xfId="6587"/>
    <cellStyle name="常规 13 3 3 3 2 4" xfId="6588"/>
    <cellStyle name="常规 13 3 3 3 3" xfId="6589"/>
    <cellStyle name="常规 13 3 3 3 3 2" xfId="6590"/>
    <cellStyle name="常规 13 3 3 3 3 2 2" xfId="6591"/>
    <cellStyle name="常规 13 3 3 3 3 2 2 2" xfId="6592"/>
    <cellStyle name="常规 13 3 3 3 3 2 3" xfId="6593"/>
    <cellStyle name="常规 13 3 3 3 3 3" xfId="6594"/>
    <cellStyle name="常规 13 3 3 3 3 3 2" xfId="6595"/>
    <cellStyle name="常规 13 3 3 3 3 4" xfId="6596"/>
    <cellStyle name="常规 13 3 3 3 4" xfId="6597"/>
    <cellStyle name="常规 13 3 3 3 4 2" xfId="6598"/>
    <cellStyle name="常规 13 3 3 3 4 2 2" xfId="6599"/>
    <cellStyle name="常规 13 3 3 3 4 3" xfId="6600"/>
    <cellStyle name="常规 13 3 3 3 5" xfId="6601"/>
    <cellStyle name="常规 13 3 3 3 5 2" xfId="6602"/>
    <cellStyle name="常规 13 3 3 3 6" xfId="6603"/>
    <cellStyle name="常规 13 3 3 4" xfId="6604"/>
    <cellStyle name="常规 13 3 3 4 2" xfId="6605"/>
    <cellStyle name="常规 13 3 3 4 2 2" xfId="6606"/>
    <cellStyle name="常规 13 3 3 4 2 2 2" xfId="6607"/>
    <cellStyle name="常规 13 3 3 4 2 3" xfId="6608"/>
    <cellStyle name="常规 13 3 3 4 3" xfId="6609"/>
    <cellStyle name="常规 13 3 3 4 3 2" xfId="6610"/>
    <cellStyle name="常规 13 3 3 4 4" xfId="6611"/>
    <cellStyle name="常规 13 3 3 5" xfId="6612"/>
    <cellStyle name="常规 13 3 3 5 2" xfId="6613"/>
    <cellStyle name="常规 13 3 3 5 2 2" xfId="6614"/>
    <cellStyle name="常规 13 3 3 5 2 2 2" xfId="6615"/>
    <cellStyle name="常规 13 3 3 5 2 3" xfId="6616"/>
    <cellStyle name="常规 13 3 3 5 3" xfId="6617"/>
    <cellStyle name="常规 13 3 3 5 3 2" xfId="6618"/>
    <cellStyle name="常规 13 3 3 5 4" xfId="6619"/>
    <cellStyle name="常规 13 3 3 6" xfId="6620"/>
    <cellStyle name="常规 13 3 3 6 2" xfId="6621"/>
    <cellStyle name="常规 13 3 3 6 2 2" xfId="6622"/>
    <cellStyle name="常规 13 3 3 6 3" xfId="6623"/>
    <cellStyle name="常规 13 3 3 7" xfId="6624"/>
    <cellStyle name="常规 13 3 3 7 2" xfId="6625"/>
    <cellStyle name="常规 13 3 3 8" xfId="6626"/>
    <cellStyle name="常规 13 3 4" xfId="6627"/>
    <cellStyle name="常规 13 3 4 2" xfId="6628"/>
    <cellStyle name="常规 13 3 4 2 2" xfId="6629"/>
    <cellStyle name="常规 13 3 4 2 2 2" xfId="6630"/>
    <cellStyle name="常规 13 3 4 2 2 2 2" xfId="6631"/>
    <cellStyle name="常规 13 3 4 2 2 2 2 2" xfId="6632"/>
    <cellStyle name="常规 13 3 4 2 2 2 2 2 2" xfId="6633"/>
    <cellStyle name="常规 13 3 4 2 2 2 2 3" xfId="6634"/>
    <cellStyle name="常规 13 3 4 2 2 2 3" xfId="6635"/>
    <cellStyle name="常规 13 3 4 2 2 2 3 2" xfId="6636"/>
    <cellStyle name="常规 13 3 4 2 2 2 4" xfId="6637"/>
    <cellStyle name="常规 13 3 4 2 2 3" xfId="6638"/>
    <cellStyle name="常规 13 3 4 2 2 3 2" xfId="6639"/>
    <cellStyle name="常规 13 3 4 2 2 3 2 2" xfId="6640"/>
    <cellStyle name="常规 13 3 4 2 2 3 2 2 2" xfId="6641"/>
    <cellStyle name="常规 13 3 4 2 2 3 2 3" xfId="6642"/>
    <cellStyle name="常规 13 3 4 2 2 3 3" xfId="6643"/>
    <cellStyle name="常规 13 3 4 2 2 3 3 2" xfId="6644"/>
    <cellStyle name="常规 13 3 4 2 2 3 4" xfId="6645"/>
    <cellStyle name="常规 13 3 4 2 2 4" xfId="6646"/>
    <cellStyle name="常规 13 3 4 2 2 4 2" xfId="6647"/>
    <cellStyle name="常规 13 3 4 2 2 4 2 2" xfId="6648"/>
    <cellStyle name="常规 13 3 4 2 2 4 3" xfId="6649"/>
    <cellStyle name="常规 13 3 4 2 2 5" xfId="6650"/>
    <cellStyle name="常规 13 3 4 2 2 5 2" xfId="6651"/>
    <cellStyle name="常规 13 3 4 2 2 6" xfId="6652"/>
    <cellStyle name="常规 13 3 4 2 3" xfId="6653"/>
    <cellStyle name="常规 13 3 4 2 3 2" xfId="6654"/>
    <cellStyle name="常规 13 3 4 2 3 2 2" xfId="6655"/>
    <cellStyle name="常规 13 3 4 2 3 2 2 2" xfId="6656"/>
    <cellStyle name="常规 13 3 4 2 3 2 3" xfId="6657"/>
    <cellStyle name="常规 13 3 4 2 3 3" xfId="6658"/>
    <cellStyle name="常规 13 3 4 2 3 3 2" xfId="6659"/>
    <cellStyle name="常规 13 3 4 2 3 4" xfId="6660"/>
    <cellStyle name="常规 13 3 4 2 4" xfId="6661"/>
    <cellStyle name="常规 13 3 4 2 4 2" xfId="6662"/>
    <cellStyle name="常规 13 3 4 2 4 2 2" xfId="6663"/>
    <cellStyle name="常规 13 3 4 2 4 2 2 2" xfId="6664"/>
    <cellStyle name="常规 13 3 4 2 4 2 3" xfId="6665"/>
    <cellStyle name="常规 13 3 4 2 4 3" xfId="6666"/>
    <cellStyle name="常规 13 3 4 2 4 3 2" xfId="6667"/>
    <cellStyle name="常规 13 3 4 2 4 4" xfId="6668"/>
    <cellStyle name="常规 13 3 4 2 5" xfId="6669"/>
    <cellStyle name="常规 13 3 4 2 5 2" xfId="6670"/>
    <cellStyle name="常规 13 3 4 2 5 2 2" xfId="6671"/>
    <cellStyle name="常规 13 3 4 2 5 3" xfId="6672"/>
    <cellStyle name="常规 13 3 4 2 6" xfId="6673"/>
    <cellStyle name="常规 13 3 4 2 6 2" xfId="6674"/>
    <cellStyle name="常规 13 3 4 2 7" xfId="6675"/>
    <cellStyle name="常规 13 3 4 3" xfId="6676"/>
    <cellStyle name="常规 13 3 4 3 2" xfId="6677"/>
    <cellStyle name="常规 13 3 4 3 2 2" xfId="6678"/>
    <cellStyle name="常规 13 3 4 3 2 2 2" xfId="6679"/>
    <cellStyle name="常规 13 3 4 3 2 2 2 2" xfId="6680"/>
    <cellStyle name="常规 13 3 4 3 2 2 3" xfId="6681"/>
    <cellStyle name="常规 13 3 4 3 2 3" xfId="6682"/>
    <cellStyle name="常规 13 3 4 3 2 3 2" xfId="6683"/>
    <cellStyle name="常规 13 3 4 3 2 4" xfId="6684"/>
    <cellStyle name="常规 13 3 4 3 3" xfId="6685"/>
    <cellStyle name="常规 13 3 4 3 3 2" xfId="6686"/>
    <cellStyle name="常规 13 3 4 3 3 2 2" xfId="6687"/>
    <cellStyle name="常规 13 3 4 3 3 2 2 2" xfId="6688"/>
    <cellStyle name="常规 13 3 4 3 3 2 3" xfId="6689"/>
    <cellStyle name="常规 13 3 4 3 3 3" xfId="6690"/>
    <cellStyle name="常规 13 3 4 3 3 3 2" xfId="6691"/>
    <cellStyle name="常规 13 3 4 3 3 4" xfId="6692"/>
    <cellStyle name="常规 13 3 4 3 4" xfId="6693"/>
    <cellStyle name="常规 13 3 4 3 4 2" xfId="6694"/>
    <cellStyle name="常规 13 3 4 3 4 2 2" xfId="6695"/>
    <cellStyle name="常规 13 3 4 3 4 3" xfId="6696"/>
    <cellStyle name="常规 13 3 4 3 5" xfId="6697"/>
    <cellStyle name="常规 13 3 4 3 5 2" xfId="6698"/>
    <cellStyle name="常规 13 3 4 3 6" xfId="6699"/>
    <cellStyle name="常规 13 3 4 4" xfId="6700"/>
    <cellStyle name="常规 13 3 4 4 2" xfId="6701"/>
    <cellStyle name="常规 13 3 4 4 2 2" xfId="6702"/>
    <cellStyle name="常规 13 3 4 4 2 2 2" xfId="6703"/>
    <cellStyle name="常规 13 3 4 4 2 3" xfId="6704"/>
    <cellStyle name="常规 13 3 4 4 3" xfId="6705"/>
    <cellStyle name="常规 13 3 4 4 3 2" xfId="6706"/>
    <cellStyle name="常规 13 3 4 4 4" xfId="6707"/>
    <cellStyle name="常规 13 3 4 5" xfId="6708"/>
    <cellStyle name="常规 13 3 4 5 2" xfId="6709"/>
    <cellStyle name="常规 13 3 4 5 2 2" xfId="6710"/>
    <cellStyle name="常规 13 3 4 5 2 2 2" xfId="6711"/>
    <cellStyle name="常规 13 3 4 5 2 3" xfId="6712"/>
    <cellStyle name="常规 13 3 4 5 3" xfId="6713"/>
    <cellStyle name="常规 13 3 4 5 3 2" xfId="6714"/>
    <cellStyle name="常规 13 3 4 5 4" xfId="6715"/>
    <cellStyle name="常规 13 3 4 6" xfId="6716"/>
    <cellStyle name="常规 13 3 4 6 2" xfId="6717"/>
    <cellStyle name="常规 13 3 4 6 2 2" xfId="6718"/>
    <cellStyle name="常规 13 3 4 6 3" xfId="6719"/>
    <cellStyle name="常规 13 3 4 7" xfId="6720"/>
    <cellStyle name="常规 13 3 4 7 2" xfId="6721"/>
    <cellStyle name="常规 13 3 4 8" xfId="6722"/>
    <cellStyle name="常规 13 3 5" xfId="6723"/>
    <cellStyle name="常规 13 3 5 2" xfId="6724"/>
    <cellStyle name="常规 13 3 5 2 2" xfId="6725"/>
    <cellStyle name="常规 13 3 5 2 2 2" xfId="6726"/>
    <cellStyle name="常规 13 3 5 2 2 2 2" xfId="6727"/>
    <cellStyle name="常规 13 3 5 2 2 2 2 2" xfId="6728"/>
    <cellStyle name="常规 13 3 5 2 2 2 2 2 2" xfId="6729"/>
    <cellStyle name="常规 13 3 5 2 2 2 2 3" xfId="6730"/>
    <cellStyle name="常规 13 3 5 2 2 2 3" xfId="6731"/>
    <cellStyle name="常规 13 3 5 2 2 2 3 2" xfId="6732"/>
    <cellStyle name="常规 13 3 5 2 2 2 4" xfId="6733"/>
    <cellStyle name="常规 13 3 5 2 2 3" xfId="6734"/>
    <cellStyle name="常规 13 3 5 2 2 3 2" xfId="6735"/>
    <cellStyle name="常规 13 3 5 2 2 3 2 2" xfId="6736"/>
    <cellStyle name="常规 13 3 5 2 2 3 2 2 2" xfId="6737"/>
    <cellStyle name="常规 13 3 5 2 2 3 2 3" xfId="6738"/>
    <cellStyle name="常规 13 3 5 2 2 3 3" xfId="6739"/>
    <cellStyle name="常规 13 3 5 2 2 3 3 2" xfId="6740"/>
    <cellStyle name="常规 13 3 5 2 2 3 4" xfId="6741"/>
    <cellStyle name="常规 13 3 5 2 2 4" xfId="6742"/>
    <cellStyle name="常规 13 3 5 2 2 4 2" xfId="6743"/>
    <cellStyle name="常规 13 3 5 2 2 4 2 2" xfId="6744"/>
    <cellStyle name="常规 13 3 5 2 2 4 3" xfId="6745"/>
    <cellStyle name="常规 13 3 5 2 2 5" xfId="6746"/>
    <cellStyle name="常规 13 3 5 2 2 5 2" xfId="6747"/>
    <cellStyle name="常规 13 3 5 2 2 6" xfId="6748"/>
    <cellStyle name="常规 13 3 5 2 3" xfId="6749"/>
    <cellStyle name="常规 13 3 5 2 3 2" xfId="6750"/>
    <cellStyle name="常规 13 3 5 2 3 2 2" xfId="6751"/>
    <cellStyle name="常规 13 3 5 2 3 2 2 2" xfId="6752"/>
    <cellStyle name="常规 13 3 5 2 3 2 3" xfId="6753"/>
    <cellStyle name="常规 13 3 5 2 3 3" xfId="6754"/>
    <cellStyle name="常规 13 3 5 2 3 3 2" xfId="6755"/>
    <cellStyle name="常规 13 3 5 2 3 4" xfId="6756"/>
    <cellStyle name="常规 13 3 5 2 4" xfId="6757"/>
    <cellStyle name="常规 13 3 5 2 4 2" xfId="6758"/>
    <cellStyle name="常规 13 3 5 2 4 2 2" xfId="6759"/>
    <cellStyle name="常规 13 3 5 2 4 2 2 2" xfId="6760"/>
    <cellStyle name="常规 13 3 5 2 4 2 3" xfId="6761"/>
    <cellStyle name="常规 13 3 5 2 4 3" xfId="6762"/>
    <cellStyle name="常规 13 3 5 2 4 3 2" xfId="6763"/>
    <cellStyle name="常规 13 3 5 2 4 4" xfId="6764"/>
    <cellStyle name="常规 13 3 5 2 5" xfId="6765"/>
    <cellStyle name="常规 13 3 5 2 5 2" xfId="6766"/>
    <cellStyle name="常规 13 3 5 2 5 2 2" xfId="6767"/>
    <cellStyle name="常规 13 3 5 2 5 3" xfId="6768"/>
    <cellStyle name="常规 13 3 5 2 6" xfId="6769"/>
    <cellStyle name="常规 13 3 5 2 6 2" xfId="6770"/>
    <cellStyle name="常规 13 3 5 2 7" xfId="6771"/>
    <cellStyle name="常规 13 3 5 3" xfId="6772"/>
    <cellStyle name="常规 13 3 5 3 2" xfId="6773"/>
    <cellStyle name="常规 13 3 5 3 2 2" xfId="6774"/>
    <cellStyle name="常规 13 3 5 3 2 2 2" xfId="6775"/>
    <cellStyle name="常规 13 3 5 3 2 2 2 2" xfId="6776"/>
    <cellStyle name="常规 13 3 5 3 2 2 3" xfId="6777"/>
    <cellStyle name="常规 13 3 5 3 2 3" xfId="6778"/>
    <cellStyle name="常规 13 3 5 3 2 3 2" xfId="6779"/>
    <cellStyle name="常规 13 3 5 3 2 4" xfId="6780"/>
    <cellStyle name="常规 13 3 5 3 3" xfId="6781"/>
    <cellStyle name="常规 13 3 5 3 3 2" xfId="6782"/>
    <cellStyle name="常规 13 3 5 3 3 2 2" xfId="6783"/>
    <cellStyle name="常规 13 3 5 3 3 2 2 2" xfId="6784"/>
    <cellStyle name="常规 13 3 5 3 3 2 3" xfId="6785"/>
    <cellStyle name="常规 13 3 5 3 3 3" xfId="6786"/>
    <cellStyle name="常规 13 3 5 3 3 3 2" xfId="6787"/>
    <cellStyle name="常规 13 3 5 3 3 4" xfId="6788"/>
    <cellStyle name="常规 13 3 5 3 4" xfId="6789"/>
    <cellStyle name="常规 13 3 5 3 4 2" xfId="6790"/>
    <cellStyle name="常规 13 3 5 3 4 2 2" xfId="6791"/>
    <cellStyle name="常规 13 3 5 3 4 3" xfId="6792"/>
    <cellStyle name="常规 13 3 5 3 5" xfId="6793"/>
    <cellStyle name="常规 13 3 5 3 5 2" xfId="6794"/>
    <cellStyle name="常规 13 3 5 3 6" xfId="6795"/>
    <cellStyle name="常规 13 3 5 4" xfId="6796"/>
    <cellStyle name="常规 13 3 5 4 2" xfId="6797"/>
    <cellStyle name="常规 13 3 5 4 2 2" xfId="6798"/>
    <cellStyle name="常规 13 3 5 4 2 2 2" xfId="6799"/>
    <cellStyle name="常规 13 3 5 4 2 3" xfId="6800"/>
    <cellStyle name="常规 13 3 5 4 3" xfId="6801"/>
    <cellStyle name="常规 13 3 5 4 3 2" xfId="6802"/>
    <cellStyle name="常规 13 3 5 4 4" xfId="6803"/>
    <cellStyle name="常规 13 3 5 5" xfId="6804"/>
    <cellStyle name="常规 13 3 5 5 2" xfId="6805"/>
    <cellStyle name="常规 13 3 5 5 2 2" xfId="6806"/>
    <cellStyle name="常规 13 3 5 5 2 2 2" xfId="6807"/>
    <cellStyle name="常规 13 3 5 5 2 3" xfId="6808"/>
    <cellStyle name="常规 13 3 5 5 3" xfId="6809"/>
    <cellStyle name="常规 13 3 5 5 3 2" xfId="6810"/>
    <cellStyle name="常规 13 3 5 5 4" xfId="6811"/>
    <cellStyle name="常规 13 3 5 6" xfId="6812"/>
    <cellStyle name="常规 13 3 5 6 2" xfId="6813"/>
    <cellStyle name="常规 13 3 5 6 2 2" xfId="6814"/>
    <cellStyle name="常规 13 3 5 6 3" xfId="6815"/>
    <cellStyle name="常规 13 3 5 7" xfId="6816"/>
    <cellStyle name="常规 13 3 5 7 2" xfId="6817"/>
    <cellStyle name="常规 13 3 5 8" xfId="6818"/>
    <cellStyle name="常规 13 3 6" xfId="6819"/>
    <cellStyle name="常规 13 3 6 2" xfId="6820"/>
    <cellStyle name="常规 13 3 6 2 2" xfId="6821"/>
    <cellStyle name="常规 13 3 6 2 2 2" xfId="6822"/>
    <cellStyle name="常规 13 3 6 2 2 2 2" xfId="6823"/>
    <cellStyle name="常规 13 3 6 2 2 2 2 2" xfId="6824"/>
    <cellStyle name="常规 13 3 6 2 2 2 3" xfId="6825"/>
    <cellStyle name="常规 13 3 6 2 2 3" xfId="6826"/>
    <cellStyle name="常规 13 3 6 2 2 3 2" xfId="6827"/>
    <cellStyle name="常规 13 3 6 2 2 4" xfId="6828"/>
    <cellStyle name="常规 13 3 6 2 3" xfId="6829"/>
    <cellStyle name="常规 13 3 6 2 3 2" xfId="6830"/>
    <cellStyle name="常规 13 3 6 2 3 2 2" xfId="6831"/>
    <cellStyle name="常规 13 3 6 2 3 2 2 2" xfId="6832"/>
    <cellStyle name="常规 13 3 6 2 3 2 3" xfId="6833"/>
    <cellStyle name="常规 13 3 6 2 3 3" xfId="6834"/>
    <cellStyle name="常规 13 3 6 2 3 3 2" xfId="6835"/>
    <cellStyle name="常规 13 3 6 2 3 4" xfId="6836"/>
    <cellStyle name="常规 13 3 6 2 4" xfId="6837"/>
    <cellStyle name="常规 13 3 6 2 4 2" xfId="6838"/>
    <cellStyle name="常规 13 3 6 2 4 2 2" xfId="6839"/>
    <cellStyle name="常规 13 3 6 2 4 3" xfId="6840"/>
    <cellStyle name="常规 13 3 6 2 5" xfId="6841"/>
    <cellStyle name="常规 13 3 6 2 5 2" xfId="6842"/>
    <cellStyle name="常规 13 3 6 2 6" xfId="6843"/>
    <cellStyle name="常规 13 3 6 3" xfId="6844"/>
    <cellStyle name="常规 13 3 6 3 2" xfId="6845"/>
    <cellStyle name="常规 13 3 6 3 2 2" xfId="6846"/>
    <cellStyle name="常规 13 3 6 3 2 2 2" xfId="6847"/>
    <cellStyle name="常规 13 3 6 3 2 3" xfId="6848"/>
    <cellStyle name="常规 13 3 6 3 3" xfId="6849"/>
    <cellStyle name="常规 13 3 6 3 3 2" xfId="6850"/>
    <cellStyle name="常规 13 3 6 3 4" xfId="6851"/>
    <cellStyle name="常规 13 3 6 4" xfId="6852"/>
    <cellStyle name="常规 13 3 6 4 2" xfId="6853"/>
    <cellStyle name="常规 13 3 6 4 2 2" xfId="6854"/>
    <cellStyle name="常规 13 3 6 4 2 2 2" xfId="6855"/>
    <cellStyle name="常规 13 3 6 4 2 3" xfId="6856"/>
    <cellStyle name="常规 13 3 6 4 3" xfId="6857"/>
    <cellStyle name="常规 13 3 6 4 3 2" xfId="6858"/>
    <cellStyle name="常规 13 3 6 4 4" xfId="6859"/>
    <cellStyle name="常规 13 3 6 5" xfId="6860"/>
    <cellStyle name="常规 13 3 6 5 2" xfId="6861"/>
    <cellStyle name="常规 13 3 6 5 2 2" xfId="6862"/>
    <cellStyle name="常规 13 3 6 5 3" xfId="6863"/>
    <cellStyle name="常规 13 3 6 6" xfId="6864"/>
    <cellStyle name="常规 13 3 6 6 2" xfId="6865"/>
    <cellStyle name="常规 13 3 6 7" xfId="6866"/>
    <cellStyle name="常规 13 3 7" xfId="6867"/>
    <cellStyle name="常规 13 3 7 2" xfId="6868"/>
    <cellStyle name="常规 13 3 7 2 2" xfId="6869"/>
    <cellStyle name="常规 13 3 7 2 2 2" xfId="6870"/>
    <cellStyle name="常规 13 3 7 2 2 2 2" xfId="6871"/>
    <cellStyle name="常规 13 3 7 2 2 3" xfId="6872"/>
    <cellStyle name="常规 13 3 7 2 3" xfId="6873"/>
    <cellStyle name="常规 13 3 7 2 3 2" xfId="6874"/>
    <cellStyle name="常规 13 3 7 2 4" xfId="6875"/>
    <cellStyle name="常规 13 3 7 3" xfId="6876"/>
    <cellStyle name="常规 13 3 7 3 2" xfId="6877"/>
    <cellStyle name="常规 13 3 7 3 2 2" xfId="6878"/>
    <cellStyle name="常规 13 3 7 3 2 2 2" xfId="6879"/>
    <cellStyle name="常规 13 3 7 3 2 3" xfId="6880"/>
    <cellStyle name="常规 13 3 7 3 3" xfId="6881"/>
    <cellStyle name="常规 13 3 7 3 3 2" xfId="6882"/>
    <cellStyle name="常规 13 3 7 3 4" xfId="6883"/>
    <cellStyle name="常规 13 3 7 4" xfId="6884"/>
    <cellStyle name="常规 13 3 7 4 2" xfId="6885"/>
    <cellStyle name="常规 13 3 7 4 2 2" xfId="6886"/>
    <cellStyle name="常规 13 3 7 4 3" xfId="6887"/>
    <cellStyle name="常规 13 3 7 5" xfId="6888"/>
    <cellStyle name="常规 13 3 7 5 2" xfId="6889"/>
    <cellStyle name="常规 13 3 7 6" xfId="6890"/>
    <cellStyle name="常规 13 3 8" xfId="6891"/>
    <cellStyle name="常规 13 3 8 2" xfId="6892"/>
    <cellStyle name="常规 13 3 8 2 2" xfId="6893"/>
    <cellStyle name="常规 13 3 8 2 2 2" xfId="6894"/>
    <cellStyle name="常规 13 3 8 2 3" xfId="6895"/>
    <cellStyle name="常规 13 3 8 3" xfId="6896"/>
    <cellStyle name="常规 13 3 8 3 2" xfId="6897"/>
    <cellStyle name="常规 13 3 8 4" xfId="6898"/>
    <cellStyle name="常规 13 3 9" xfId="6899"/>
    <cellStyle name="常规 13 3 9 2" xfId="6900"/>
    <cellStyle name="常规 13 3 9 2 2" xfId="6901"/>
    <cellStyle name="常规 13 3 9 2 2 2" xfId="6902"/>
    <cellStyle name="常规 13 3 9 2 3" xfId="6903"/>
    <cellStyle name="常规 13 3 9 3" xfId="6904"/>
    <cellStyle name="常规 13 3 9 3 2" xfId="6905"/>
    <cellStyle name="常规 13 3 9 4" xfId="6906"/>
    <cellStyle name="常规 13 4" xfId="6907"/>
    <cellStyle name="常规 13 4 10" xfId="6908"/>
    <cellStyle name="常规 13 4 10 2" xfId="6909"/>
    <cellStyle name="常规 13 4 10 2 2" xfId="6910"/>
    <cellStyle name="常规 13 4 10 3" xfId="6911"/>
    <cellStyle name="常规 13 4 11" xfId="6912"/>
    <cellStyle name="常规 13 4 11 2" xfId="6913"/>
    <cellStyle name="常规 13 4 12" xfId="6914"/>
    <cellStyle name="常规 13 4 2" xfId="6915"/>
    <cellStyle name="常规 13 4 2 2" xfId="6916"/>
    <cellStyle name="常规 13 4 2 2 2" xfId="6917"/>
    <cellStyle name="常规 13 4 2 2 2 2" xfId="6918"/>
    <cellStyle name="常规 13 4 2 2 2 2 2" xfId="6919"/>
    <cellStyle name="常规 13 4 2 2 2 2 2 2" xfId="6920"/>
    <cellStyle name="常规 13 4 2 2 2 2 2 2 2" xfId="6921"/>
    <cellStyle name="常规 13 4 2 2 2 2 2 3" xfId="6922"/>
    <cellStyle name="常规 13 4 2 2 2 2 3" xfId="6923"/>
    <cellStyle name="常规 13 4 2 2 2 2 3 2" xfId="6924"/>
    <cellStyle name="常规 13 4 2 2 2 2 4" xfId="6925"/>
    <cellStyle name="常规 13 4 2 2 2 3" xfId="6926"/>
    <cellStyle name="常规 13 4 2 2 2 3 2" xfId="6927"/>
    <cellStyle name="常规 13 4 2 2 2 3 2 2" xfId="6928"/>
    <cellStyle name="常规 13 4 2 2 2 3 2 2 2" xfId="6929"/>
    <cellStyle name="常规 13 4 2 2 2 3 2 3" xfId="6930"/>
    <cellStyle name="常规 13 4 2 2 2 3 3" xfId="6931"/>
    <cellStyle name="常规 13 4 2 2 2 3 3 2" xfId="6932"/>
    <cellStyle name="常规 13 4 2 2 2 3 4" xfId="6933"/>
    <cellStyle name="常规 13 4 2 2 2 4" xfId="6934"/>
    <cellStyle name="常规 13 4 2 2 2 4 2" xfId="6935"/>
    <cellStyle name="常规 13 4 2 2 2 4 2 2" xfId="6936"/>
    <cellStyle name="常规 13 4 2 2 2 4 3" xfId="6937"/>
    <cellStyle name="常规 13 4 2 2 2 5" xfId="6938"/>
    <cellStyle name="常规 13 4 2 2 2 5 2" xfId="6939"/>
    <cellStyle name="常规 13 4 2 2 2 6" xfId="6940"/>
    <cellStyle name="常规 13 4 2 2 3" xfId="6941"/>
    <cellStyle name="常规 13 4 2 2 3 2" xfId="6942"/>
    <cellStyle name="常规 13 4 2 2 3 2 2" xfId="6943"/>
    <cellStyle name="常规 13 4 2 2 3 2 2 2" xfId="6944"/>
    <cellStyle name="常规 13 4 2 2 3 2 3" xfId="6945"/>
    <cellStyle name="常规 13 4 2 2 3 3" xfId="6946"/>
    <cellStyle name="常规 13 4 2 2 3 3 2" xfId="6947"/>
    <cellStyle name="常规 13 4 2 2 3 4" xfId="6948"/>
    <cellStyle name="常规 13 4 2 2 4" xfId="6949"/>
    <cellStyle name="常规 13 4 2 2 4 2" xfId="6950"/>
    <cellStyle name="常规 13 4 2 2 4 2 2" xfId="6951"/>
    <cellStyle name="常规 13 4 2 2 4 2 2 2" xfId="6952"/>
    <cellStyle name="常规 13 4 2 2 4 2 3" xfId="6953"/>
    <cellStyle name="常规 13 4 2 2 4 3" xfId="6954"/>
    <cellStyle name="常规 13 4 2 2 4 3 2" xfId="6955"/>
    <cellStyle name="常规 13 4 2 2 4 4" xfId="6956"/>
    <cellStyle name="常规 13 4 2 2 5" xfId="6957"/>
    <cellStyle name="常规 13 4 2 2 5 2" xfId="6958"/>
    <cellStyle name="常规 13 4 2 2 5 2 2" xfId="6959"/>
    <cellStyle name="常规 13 4 2 2 5 3" xfId="6960"/>
    <cellStyle name="常规 13 4 2 2 6" xfId="6961"/>
    <cellStyle name="常规 13 4 2 2 6 2" xfId="6962"/>
    <cellStyle name="常规 13 4 2 2 7" xfId="6963"/>
    <cellStyle name="常规 13 4 2 3" xfId="6964"/>
    <cellStyle name="常规 13 4 2 3 2" xfId="6965"/>
    <cellStyle name="常规 13 4 2 3 2 2" xfId="6966"/>
    <cellStyle name="常规 13 4 2 3 2 2 2" xfId="6967"/>
    <cellStyle name="常规 13 4 2 3 2 2 2 2" xfId="6968"/>
    <cellStyle name="常规 13 4 2 3 2 2 3" xfId="6969"/>
    <cellStyle name="常规 13 4 2 3 2 3" xfId="6970"/>
    <cellStyle name="常规 13 4 2 3 2 3 2" xfId="6971"/>
    <cellStyle name="常规 13 4 2 3 2 4" xfId="6972"/>
    <cellStyle name="常规 13 4 2 3 3" xfId="6973"/>
    <cellStyle name="常规 13 4 2 3 3 2" xfId="6974"/>
    <cellStyle name="常规 13 4 2 3 3 2 2" xfId="6975"/>
    <cellStyle name="常规 13 4 2 3 3 2 2 2" xfId="6976"/>
    <cellStyle name="常规 13 4 2 3 3 2 3" xfId="6977"/>
    <cellStyle name="常规 13 4 2 3 3 3" xfId="6978"/>
    <cellStyle name="常规 13 4 2 3 3 3 2" xfId="6979"/>
    <cellStyle name="常规 13 4 2 3 3 4" xfId="6980"/>
    <cellStyle name="常规 13 4 2 3 4" xfId="6981"/>
    <cellStyle name="常规 13 4 2 3 4 2" xfId="6982"/>
    <cellStyle name="常规 13 4 2 3 4 2 2" xfId="6983"/>
    <cellStyle name="常规 13 4 2 3 4 3" xfId="6984"/>
    <cellStyle name="常规 13 4 2 3 5" xfId="6985"/>
    <cellStyle name="常规 13 4 2 3 5 2" xfId="6986"/>
    <cellStyle name="常规 13 4 2 3 6" xfId="6987"/>
    <cellStyle name="常规 13 4 2 4" xfId="6988"/>
    <cellStyle name="常规 13 4 2 4 2" xfId="6989"/>
    <cellStyle name="常规 13 4 2 4 2 2" xfId="6990"/>
    <cellStyle name="常规 13 4 2 4 2 2 2" xfId="6991"/>
    <cellStyle name="常规 13 4 2 4 2 3" xfId="6992"/>
    <cellStyle name="常规 13 4 2 4 3" xfId="6993"/>
    <cellStyle name="常规 13 4 2 4 3 2" xfId="6994"/>
    <cellStyle name="常规 13 4 2 4 4" xfId="6995"/>
    <cellStyle name="常规 13 4 2 5" xfId="6996"/>
    <cellStyle name="常规 13 4 2 5 2" xfId="6997"/>
    <cellStyle name="常规 13 4 2 5 2 2" xfId="6998"/>
    <cellStyle name="常规 13 4 2 5 2 2 2" xfId="6999"/>
    <cellStyle name="常规 13 4 2 5 2 3" xfId="7000"/>
    <cellStyle name="常规 13 4 2 5 3" xfId="7001"/>
    <cellStyle name="常规 13 4 2 5 3 2" xfId="7002"/>
    <cellStyle name="常规 13 4 2 5 4" xfId="7003"/>
    <cellStyle name="常规 13 4 2 6" xfId="7004"/>
    <cellStyle name="常规 13 4 2 6 2" xfId="7005"/>
    <cellStyle name="常规 13 4 2 6 2 2" xfId="7006"/>
    <cellStyle name="常规 13 4 2 6 3" xfId="7007"/>
    <cellStyle name="常规 13 4 2 7" xfId="7008"/>
    <cellStyle name="常规 13 4 2 7 2" xfId="7009"/>
    <cellStyle name="常规 13 4 2 8" xfId="7010"/>
    <cellStyle name="常规 13 4 3" xfId="7011"/>
    <cellStyle name="常规 13 4 3 2" xfId="7012"/>
    <cellStyle name="常规 13 4 3 2 2" xfId="7013"/>
    <cellStyle name="常规 13 4 3 2 2 2" xfId="7014"/>
    <cellStyle name="常规 13 4 3 2 2 2 2" xfId="7015"/>
    <cellStyle name="常规 13 4 3 2 2 2 2 2" xfId="7016"/>
    <cellStyle name="常规 13 4 3 2 2 2 2 2 2" xfId="7017"/>
    <cellStyle name="常规 13 4 3 2 2 2 2 3" xfId="7018"/>
    <cellStyle name="常规 13 4 3 2 2 2 3" xfId="7019"/>
    <cellStyle name="常规 13 4 3 2 2 2 3 2" xfId="7020"/>
    <cellStyle name="常规 13 4 3 2 2 2 4" xfId="7021"/>
    <cellStyle name="常规 13 4 3 2 2 3" xfId="7022"/>
    <cellStyle name="常规 13 4 3 2 2 3 2" xfId="7023"/>
    <cellStyle name="常规 13 4 3 2 2 3 2 2" xfId="7024"/>
    <cellStyle name="常规 13 4 3 2 2 3 2 2 2" xfId="7025"/>
    <cellStyle name="常规 13 4 3 2 2 3 2 3" xfId="7026"/>
    <cellStyle name="常规 13 4 3 2 2 3 3" xfId="7027"/>
    <cellStyle name="常规 13 4 3 2 2 3 3 2" xfId="7028"/>
    <cellStyle name="常规 13 4 3 2 2 3 4" xfId="7029"/>
    <cellStyle name="常规 13 4 3 2 2 4" xfId="7030"/>
    <cellStyle name="常规 13 4 3 2 2 4 2" xfId="7031"/>
    <cellStyle name="常规 13 4 3 2 2 4 2 2" xfId="7032"/>
    <cellStyle name="常规 13 4 3 2 2 4 3" xfId="7033"/>
    <cellStyle name="常规 13 4 3 2 2 5" xfId="7034"/>
    <cellStyle name="常规 13 4 3 2 2 5 2" xfId="7035"/>
    <cellStyle name="常规 13 4 3 2 2 6" xfId="7036"/>
    <cellStyle name="常规 13 4 3 2 3" xfId="7037"/>
    <cellStyle name="常规 13 4 3 2 3 2" xfId="7038"/>
    <cellStyle name="常规 13 4 3 2 3 2 2" xfId="7039"/>
    <cellStyle name="常规 13 4 3 2 3 2 2 2" xfId="7040"/>
    <cellStyle name="常规 13 4 3 2 3 2 3" xfId="7041"/>
    <cellStyle name="常规 13 4 3 2 3 3" xfId="7042"/>
    <cellStyle name="常规 13 4 3 2 3 3 2" xfId="7043"/>
    <cellStyle name="常规 13 4 3 2 3 4" xfId="7044"/>
    <cellStyle name="常规 13 4 3 2 4" xfId="7045"/>
    <cellStyle name="常规 13 4 3 2 4 2" xfId="7046"/>
    <cellStyle name="常规 13 4 3 2 4 2 2" xfId="7047"/>
    <cellStyle name="常规 13 4 3 2 4 2 2 2" xfId="7048"/>
    <cellStyle name="常规 13 4 3 2 4 2 3" xfId="7049"/>
    <cellStyle name="常规 13 4 3 2 4 3" xfId="7050"/>
    <cellStyle name="常规 13 4 3 2 4 3 2" xfId="7051"/>
    <cellStyle name="常规 13 4 3 2 4 4" xfId="7052"/>
    <cellStyle name="常规 13 4 3 2 5" xfId="7053"/>
    <cellStyle name="常规 13 4 3 2 5 2" xfId="7054"/>
    <cellStyle name="常规 13 4 3 2 5 2 2" xfId="7055"/>
    <cellStyle name="常规 13 4 3 2 5 3" xfId="7056"/>
    <cellStyle name="常规 13 4 3 2 6" xfId="7057"/>
    <cellStyle name="常规 13 4 3 2 6 2" xfId="7058"/>
    <cellStyle name="常规 13 4 3 2 7" xfId="7059"/>
    <cellStyle name="常规 13 4 3 3" xfId="7060"/>
    <cellStyle name="常规 13 4 3 3 2" xfId="7061"/>
    <cellStyle name="常规 13 4 3 3 2 2" xfId="7062"/>
    <cellStyle name="常规 13 4 3 3 2 2 2" xfId="7063"/>
    <cellStyle name="常规 13 4 3 3 2 2 2 2" xfId="7064"/>
    <cellStyle name="常规 13 4 3 3 2 2 3" xfId="7065"/>
    <cellStyle name="常规 13 4 3 3 2 3" xfId="7066"/>
    <cellStyle name="常规 13 4 3 3 2 3 2" xfId="7067"/>
    <cellStyle name="常规 13 4 3 3 2 4" xfId="7068"/>
    <cellStyle name="常规 13 4 3 3 3" xfId="7069"/>
    <cellStyle name="常规 13 4 3 3 3 2" xfId="7070"/>
    <cellStyle name="常规 13 4 3 3 3 2 2" xfId="7071"/>
    <cellStyle name="常规 13 4 3 3 3 2 2 2" xfId="7072"/>
    <cellStyle name="常规 13 4 3 3 3 2 3" xfId="7073"/>
    <cellStyle name="常规 13 4 3 3 3 3" xfId="7074"/>
    <cellStyle name="常规 13 4 3 3 3 3 2" xfId="7075"/>
    <cellStyle name="常规 13 4 3 3 3 4" xfId="7076"/>
    <cellStyle name="常规 13 4 3 3 4" xfId="7077"/>
    <cellStyle name="常规 13 4 3 3 4 2" xfId="7078"/>
    <cellStyle name="常规 13 4 3 3 4 2 2" xfId="7079"/>
    <cellStyle name="常规 13 4 3 3 4 3" xfId="7080"/>
    <cellStyle name="常规 13 4 3 3 5" xfId="7081"/>
    <cellStyle name="常规 13 4 3 3 5 2" xfId="7082"/>
    <cellStyle name="常规 13 4 3 3 6" xfId="7083"/>
    <cellStyle name="常规 13 4 3 4" xfId="7084"/>
    <cellStyle name="常规 13 4 3 4 2" xfId="7085"/>
    <cellStyle name="常规 13 4 3 4 2 2" xfId="7086"/>
    <cellStyle name="常规 13 4 3 4 2 2 2" xfId="7087"/>
    <cellStyle name="常规 13 4 3 4 2 3" xfId="7088"/>
    <cellStyle name="常规 13 4 3 4 3" xfId="7089"/>
    <cellStyle name="常规 13 4 3 4 3 2" xfId="7090"/>
    <cellStyle name="常规 13 4 3 4 4" xfId="7091"/>
    <cellStyle name="常规 13 4 3 5" xfId="7092"/>
    <cellStyle name="常规 13 4 3 5 2" xfId="7093"/>
    <cellStyle name="常规 13 4 3 5 2 2" xfId="7094"/>
    <cellStyle name="常规 13 4 3 5 2 2 2" xfId="7095"/>
    <cellStyle name="常规 13 4 3 5 2 3" xfId="7096"/>
    <cellStyle name="常规 13 4 3 5 3" xfId="7097"/>
    <cellStyle name="常规 13 4 3 5 3 2" xfId="7098"/>
    <cellStyle name="常规 13 4 3 5 4" xfId="7099"/>
    <cellStyle name="常规 13 4 3 6" xfId="7100"/>
    <cellStyle name="常规 13 4 3 6 2" xfId="7101"/>
    <cellStyle name="常规 13 4 3 6 2 2" xfId="7102"/>
    <cellStyle name="常规 13 4 3 6 3" xfId="7103"/>
    <cellStyle name="常规 13 4 3 7" xfId="7104"/>
    <cellStyle name="常规 13 4 3 7 2" xfId="7105"/>
    <cellStyle name="常规 13 4 3 8" xfId="7106"/>
    <cellStyle name="常规 13 4 4" xfId="7107"/>
    <cellStyle name="常规 13 4 4 2" xfId="7108"/>
    <cellStyle name="常规 13 4 4 2 2" xfId="7109"/>
    <cellStyle name="常规 13 4 4 2 2 2" xfId="7110"/>
    <cellStyle name="常规 13 4 4 2 2 2 2" xfId="7111"/>
    <cellStyle name="常规 13 4 4 2 2 2 2 2" xfId="7112"/>
    <cellStyle name="常规 13 4 4 2 2 2 2 2 2" xfId="7113"/>
    <cellStyle name="常规 13 4 4 2 2 2 2 3" xfId="7114"/>
    <cellStyle name="常规 13 4 4 2 2 2 3" xfId="7115"/>
    <cellStyle name="常规 13 4 4 2 2 2 3 2" xfId="7116"/>
    <cellStyle name="常规 13 4 4 2 2 2 4" xfId="7117"/>
    <cellStyle name="常规 13 4 4 2 2 3" xfId="7118"/>
    <cellStyle name="常规 13 4 4 2 2 3 2" xfId="7119"/>
    <cellStyle name="常规 13 4 4 2 2 3 2 2" xfId="7120"/>
    <cellStyle name="常规 13 4 4 2 2 3 2 2 2" xfId="7121"/>
    <cellStyle name="常规 13 4 4 2 2 3 2 3" xfId="7122"/>
    <cellStyle name="常规 13 4 4 2 2 3 3" xfId="7123"/>
    <cellStyle name="常规 13 4 4 2 2 3 3 2" xfId="7124"/>
    <cellStyle name="常规 13 4 4 2 2 3 4" xfId="7125"/>
    <cellStyle name="常规 13 4 4 2 2 4" xfId="7126"/>
    <cellStyle name="常规 13 4 4 2 2 4 2" xfId="7127"/>
    <cellStyle name="常规 13 4 4 2 2 4 2 2" xfId="7128"/>
    <cellStyle name="常规 13 4 4 2 2 4 3" xfId="7129"/>
    <cellStyle name="常规 13 4 4 2 2 5" xfId="7130"/>
    <cellStyle name="常规 13 4 4 2 2 5 2" xfId="7131"/>
    <cellStyle name="常规 13 4 4 2 2 6" xfId="7132"/>
    <cellStyle name="常规 13 4 4 2 3" xfId="7133"/>
    <cellStyle name="常规 13 4 4 2 3 2" xfId="7134"/>
    <cellStyle name="常规 13 4 4 2 3 2 2" xfId="7135"/>
    <cellStyle name="常规 13 4 4 2 3 2 2 2" xfId="7136"/>
    <cellStyle name="常规 13 4 4 2 3 2 3" xfId="7137"/>
    <cellStyle name="常规 13 4 4 2 3 3" xfId="7138"/>
    <cellStyle name="常规 13 4 4 2 3 3 2" xfId="7139"/>
    <cellStyle name="常规 13 4 4 2 3 4" xfId="7140"/>
    <cellStyle name="常规 13 4 4 2 4" xfId="7141"/>
    <cellStyle name="常规 13 4 4 2 4 2" xfId="7142"/>
    <cellStyle name="常规 13 4 4 2 4 2 2" xfId="7143"/>
    <cellStyle name="常规 13 4 4 2 4 2 2 2" xfId="7144"/>
    <cellStyle name="常规 13 4 4 2 4 2 3" xfId="7145"/>
    <cellStyle name="常规 13 4 4 2 4 3" xfId="7146"/>
    <cellStyle name="常规 13 4 4 2 4 3 2" xfId="7147"/>
    <cellStyle name="常规 13 4 4 2 4 4" xfId="7148"/>
    <cellStyle name="常规 13 4 4 2 5" xfId="7149"/>
    <cellStyle name="常规 13 4 4 2 5 2" xfId="7150"/>
    <cellStyle name="常规 13 4 4 2 5 2 2" xfId="7151"/>
    <cellStyle name="常规 13 4 4 2 5 3" xfId="7152"/>
    <cellStyle name="常规 13 4 4 2 6" xfId="7153"/>
    <cellStyle name="常规 13 4 4 2 6 2" xfId="7154"/>
    <cellStyle name="常规 13 4 4 2 7" xfId="7155"/>
    <cellStyle name="常规 13 4 4 3" xfId="7156"/>
    <cellStyle name="常规 13 4 4 3 2" xfId="7157"/>
    <cellStyle name="常规 13 4 4 3 2 2" xfId="7158"/>
    <cellStyle name="常规 13 4 4 3 2 2 2" xfId="7159"/>
    <cellStyle name="常规 13 4 4 3 2 2 2 2" xfId="7160"/>
    <cellStyle name="常规 13 4 4 3 2 2 3" xfId="7161"/>
    <cellStyle name="常规 13 4 4 3 2 3" xfId="7162"/>
    <cellStyle name="常规 13 4 4 3 2 3 2" xfId="7163"/>
    <cellStyle name="常规 13 4 4 3 2 4" xfId="7164"/>
    <cellStyle name="常规 13 4 4 3 3" xfId="7165"/>
    <cellStyle name="常规 13 4 4 3 3 2" xfId="7166"/>
    <cellStyle name="常规 13 4 4 3 3 2 2" xfId="7167"/>
    <cellStyle name="常规 13 4 4 3 3 2 2 2" xfId="7168"/>
    <cellStyle name="常规 13 4 4 3 3 2 3" xfId="7169"/>
    <cellStyle name="常规 13 4 4 3 3 3" xfId="7170"/>
    <cellStyle name="常规 13 4 4 3 3 3 2" xfId="7171"/>
    <cellStyle name="常规 13 4 4 3 3 4" xfId="7172"/>
    <cellStyle name="常规 13 4 4 3 4" xfId="7173"/>
    <cellStyle name="常规 13 4 4 3 4 2" xfId="7174"/>
    <cellStyle name="常规 13 4 4 3 4 2 2" xfId="7175"/>
    <cellStyle name="常规 13 4 4 3 4 3" xfId="7176"/>
    <cellStyle name="常规 13 4 4 3 5" xfId="7177"/>
    <cellStyle name="常规 13 4 4 3 5 2" xfId="7178"/>
    <cellStyle name="常规 13 4 4 3 6" xfId="7179"/>
    <cellStyle name="常规 13 4 4 4" xfId="7180"/>
    <cellStyle name="常规 13 4 4 4 2" xfId="7181"/>
    <cellStyle name="常规 13 4 4 4 2 2" xfId="7182"/>
    <cellStyle name="常规 13 4 4 4 2 2 2" xfId="7183"/>
    <cellStyle name="常规 13 4 4 4 2 3" xfId="7184"/>
    <cellStyle name="常规 13 4 4 4 3" xfId="7185"/>
    <cellStyle name="常规 13 4 4 4 3 2" xfId="7186"/>
    <cellStyle name="常规 13 4 4 4 4" xfId="7187"/>
    <cellStyle name="常规 13 4 4 5" xfId="7188"/>
    <cellStyle name="常规 13 4 4 5 2" xfId="7189"/>
    <cellStyle name="常规 13 4 4 5 2 2" xfId="7190"/>
    <cellStyle name="常规 13 4 4 5 2 2 2" xfId="7191"/>
    <cellStyle name="常规 13 4 4 5 2 3" xfId="7192"/>
    <cellStyle name="常规 13 4 4 5 3" xfId="7193"/>
    <cellStyle name="常规 13 4 4 5 3 2" xfId="7194"/>
    <cellStyle name="常规 13 4 4 5 4" xfId="7195"/>
    <cellStyle name="常规 13 4 4 6" xfId="7196"/>
    <cellStyle name="常规 13 4 4 6 2" xfId="7197"/>
    <cellStyle name="常规 13 4 4 6 2 2" xfId="7198"/>
    <cellStyle name="常规 13 4 4 6 3" xfId="7199"/>
    <cellStyle name="常规 13 4 4 7" xfId="7200"/>
    <cellStyle name="常规 13 4 4 7 2" xfId="7201"/>
    <cellStyle name="常规 13 4 4 8" xfId="7202"/>
    <cellStyle name="常规 13 4 5" xfId="7203"/>
    <cellStyle name="常规 13 4 5 2" xfId="7204"/>
    <cellStyle name="常规 13 4 5 2 2" xfId="7205"/>
    <cellStyle name="常规 13 4 5 2 2 2" xfId="7206"/>
    <cellStyle name="常规 13 4 5 2 2 2 2" xfId="7207"/>
    <cellStyle name="常规 13 4 5 2 2 2 2 2" xfId="7208"/>
    <cellStyle name="常规 13 4 5 2 2 2 2 2 2" xfId="7209"/>
    <cellStyle name="常规 13 4 5 2 2 2 2 3" xfId="7210"/>
    <cellStyle name="常规 13 4 5 2 2 2 3" xfId="7211"/>
    <cellStyle name="常规 13 4 5 2 2 2 3 2" xfId="7212"/>
    <cellStyle name="常规 13 4 5 2 2 2 4" xfId="7213"/>
    <cellStyle name="常规 13 4 5 2 2 3" xfId="7214"/>
    <cellStyle name="常规 13 4 5 2 2 3 2" xfId="7215"/>
    <cellStyle name="常规 13 4 5 2 2 3 2 2" xfId="7216"/>
    <cellStyle name="常规 13 4 5 2 2 3 2 2 2" xfId="7217"/>
    <cellStyle name="常规 13 4 5 2 2 3 2 3" xfId="7218"/>
    <cellStyle name="常规 13 4 5 2 2 3 3" xfId="7219"/>
    <cellStyle name="常规 13 4 5 2 2 3 3 2" xfId="7220"/>
    <cellStyle name="常规 13 4 5 2 2 3 4" xfId="7221"/>
    <cellStyle name="常规 13 4 5 2 2 4" xfId="7222"/>
    <cellStyle name="常规 13 4 5 2 2 4 2" xfId="7223"/>
    <cellStyle name="常规 13 4 5 2 2 4 2 2" xfId="7224"/>
    <cellStyle name="常规 13 4 5 2 2 4 3" xfId="7225"/>
    <cellStyle name="常规 13 4 5 2 2 5" xfId="7226"/>
    <cellStyle name="常规 13 4 5 2 2 5 2" xfId="7227"/>
    <cellStyle name="常规 13 4 5 2 2 6" xfId="7228"/>
    <cellStyle name="常规 13 4 5 2 3" xfId="7229"/>
    <cellStyle name="常规 13 4 5 2 3 2" xfId="7230"/>
    <cellStyle name="常规 13 4 5 2 3 2 2" xfId="7231"/>
    <cellStyle name="常规 13 4 5 2 3 2 2 2" xfId="7232"/>
    <cellStyle name="常规 13 4 5 2 3 2 3" xfId="7233"/>
    <cellStyle name="常规 13 4 5 2 3 3" xfId="7234"/>
    <cellStyle name="常规 13 4 5 2 3 3 2" xfId="7235"/>
    <cellStyle name="常规 13 4 5 2 3 4" xfId="7236"/>
    <cellStyle name="常规 13 4 5 2 4" xfId="7237"/>
    <cellStyle name="常规 13 4 5 2 4 2" xfId="7238"/>
    <cellStyle name="常规 13 4 5 2 4 2 2" xfId="7239"/>
    <cellStyle name="常规 13 4 5 2 4 2 2 2" xfId="7240"/>
    <cellStyle name="常规 13 4 5 2 4 2 3" xfId="7241"/>
    <cellStyle name="常规 13 4 5 2 4 3" xfId="7242"/>
    <cellStyle name="常规 13 4 5 2 4 3 2" xfId="7243"/>
    <cellStyle name="常规 13 4 5 2 4 4" xfId="7244"/>
    <cellStyle name="常规 13 4 5 2 5" xfId="7245"/>
    <cellStyle name="常规 13 4 5 2 5 2" xfId="7246"/>
    <cellStyle name="常规 13 4 5 2 5 2 2" xfId="7247"/>
    <cellStyle name="常规 13 4 5 2 5 3" xfId="7248"/>
    <cellStyle name="常规 13 4 5 2 6" xfId="7249"/>
    <cellStyle name="常规 13 4 5 2 6 2" xfId="7250"/>
    <cellStyle name="常规 13 4 5 2 7" xfId="7251"/>
    <cellStyle name="常规 13 4 5 3" xfId="7252"/>
    <cellStyle name="常规 13 4 5 3 2" xfId="7253"/>
    <cellStyle name="常规 13 4 5 3 2 2" xfId="7254"/>
    <cellStyle name="常规 13 4 5 3 2 2 2" xfId="7255"/>
    <cellStyle name="常规 13 4 5 3 2 2 2 2" xfId="7256"/>
    <cellStyle name="常规 13 4 5 3 2 2 3" xfId="7257"/>
    <cellStyle name="常规 13 4 5 3 2 3" xfId="7258"/>
    <cellStyle name="常规 13 4 5 3 2 3 2" xfId="7259"/>
    <cellStyle name="常规 13 4 5 3 2 4" xfId="7260"/>
    <cellStyle name="常规 13 4 5 3 3" xfId="7261"/>
    <cellStyle name="常规 13 4 5 3 3 2" xfId="7262"/>
    <cellStyle name="常规 13 4 5 3 3 2 2" xfId="7263"/>
    <cellStyle name="常规 13 4 5 3 3 2 2 2" xfId="7264"/>
    <cellStyle name="常规 13 4 5 3 3 2 3" xfId="7265"/>
    <cellStyle name="常规 13 4 5 3 3 3" xfId="7266"/>
    <cellStyle name="常规 13 4 5 3 3 3 2" xfId="7267"/>
    <cellStyle name="常规 13 4 5 3 3 4" xfId="7268"/>
    <cellStyle name="常规 13 4 5 3 4" xfId="7269"/>
    <cellStyle name="常规 13 4 5 3 4 2" xfId="7270"/>
    <cellStyle name="常规 13 4 5 3 4 2 2" xfId="7271"/>
    <cellStyle name="常规 13 4 5 3 4 3" xfId="7272"/>
    <cellStyle name="常规 13 4 5 3 5" xfId="7273"/>
    <cellStyle name="常规 13 4 5 3 5 2" xfId="7274"/>
    <cellStyle name="常规 13 4 5 3 6" xfId="7275"/>
    <cellStyle name="常规 13 4 5 4" xfId="7276"/>
    <cellStyle name="常规 13 4 5 4 2" xfId="7277"/>
    <cellStyle name="常规 13 4 5 4 2 2" xfId="7278"/>
    <cellStyle name="常规 13 4 5 4 2 2 2" xfId="7279"/>
    <cellStyle name="常规 13 4 5 4 2 3" xfId="7280"/>
    <cellStyle name="常规 13 4 5 4 3" xfId="7281"/>
    <cellStyle name="常规 13 4 5 4 3 2" xfId="7282"/>
    <cellStyle name="常规 13 4 5 4 4" xfId="7283"/>
    <cellStyle name="常规 13 4 5 5" xfId="7284"/>
    <cellStyle name="常规 13 4 5 5 2" xfId="7285"/>
    <cellStyle name="常规 13 4 5 5 2 2" xfId="7286"/>
    <cellStyle name="常规 13 4 5 5 2 2 2" xfId="7287"/>
    <cellStyle name="常规 13 4 5 5 2 3" xfId="7288"/>
    <cellStyle name="常规 13 4 5 5 3" xfId="7289"/>
    <cellStyle name="常规 13 4 5 5 3 2" xfId="7290"/>
    <cellStyle name="常规 13 4 5 5 4" xfId="7291"/>
    <cellStyle name="常规 13 4 5 6" xfId="7292"/>
    <cellStyle name="常规 13 4 5 6 2" xfId="7293"/>
    <cellStyle name="常规 13 4 5 6 2 2" xfId="7294"/>
    <cellStyle name="常规 13 4 5 6 3" xfId="7295"/>
    <cellStyle name="常规 13 4 5 7" xfId="7296"/>
    <cellStyle name="常规 13 4 5 7 2" xfId="7297"/>
    <cellStyle name="常规 13 4 5 8" xfId="7298"/>
    <cellStyle name="常规 13 4 6" xfId="7299"/>
    <cellStyle name="常规 13 4 6 2" xfId="7300"/>
    <cellStyle name="常规 13 4 6 2 2" xfId="7301"/>
    <cellStyle name="常规 13 4 6 2 2 2" xfId="7302"/>
    <cellStyle name="常规 13 4 6 2 2 2 2" xfId="7303"/>
    <cellStyle name="常规 13 4 6 2 2 2 2 2" xfId="7304"/>
    <cellStyle name="常规 13 4 6 2 2 2 3" xfId="7305"/>
    <cellStyle name="常规 13 4 6 2 2 3" xfId="7306"/>
    <cellStyle name="常规 13 4 6 2 2 3 2" xfId="7307"/>
    <cellStyle name="常规 13 4 6 2 2 4" xfId="7308"/>
    <cellStyle name="常规 13 4 6 2 3" xfId="7309"/>
    <cellStyle name="常规 13 4 6 2 3 2" xfId="7310"/>
    <cellStyle name="常规 13 4 6 2 3 2 2" xfId="7311"/>
    <cellStyle name="常规 13 4 6 2 3 2 2 2" xfId="7312"/>
    <cellStyle name="常规 13 4 6 2 3 2 3" xfId="7313"/>
    <cellStyle name="常规 13 4 6 2 3 3" xfId="7314"/>
    <cellStyle name="常规 13 4 6 2 3 3 2" xfId="7315"/>
    <cellStyle name="常规 13 4 6 2 3 4" xfId="7316"/>
    <cellStyle name="常规 13 4 6 2 4" xfId="7317"/>
    <cellStyle name="常规 13 4 6 2 4 2" xfId="7318"/>
    <cellStyle name="常规 13 4 6 2 4 2 2" xfId="7319"/>
    <cellStyle name="常规 13 4 6 2 4 3" xfId="7320"/>
    <cellStyle name="常规 13 4 6 2 5" xfId="7321"/>
    <cellStyle name="常规 13 4 6 2 5 2" xfId="7322"/>
    <cellStyle name="常规 13 4 6 2 6" xfId="7323"/>
    <cellStyle name="常规 13 4 6 3" xfId="7324"/>
    <cellStyle name="常规 13 4 6 3 2" xfId="7325"/>
    <cellStyle name="常规 13 4 6 3 2 2" xfId="7326"/>
    <cellStyle name="常规 13 4 6 3 2 2 2" xfId="7327"/>
    <cellStyle name="常规 13 4 6 3 2 3" xfId="7328"/>
    <cellStyle name="常规 13 4 6 3 3" xfId="7329"/>
    <cellStyle name="常规 13 4 6 3 3 2" xfId="7330"/>
    <cellStyle name="常规 13 4 6 3 4" xfId="7331"/>
    <cellStyle name="常规 13 4 6 4" xfId="7332"/>
    <cellStyle name="常规 13 4 6 4 2" xfId="7333"/>
    <cellStyle name="常规 13 4 6 4 2 2" xfId="7334"/>
    <cellStyle name="常规 13 4 6 4 2 2 2" xfId="7335"/>
    <cellStyle name="常规 13 4 6 4 2 3" xfId="7336"/>
    <cellStyle name="常规 13 4 6 4 3" xfId="7337"/>
    <cellStyle name="常规 13 4 6 4 3 2" xfId="7338"/>
    <cellStyle name="常规 13 4 6 4 4" xfId="7339"/>
    <cellStyle name="常规 13 4 6 5" xfId="7340"/>
    <cellStyle name="常规 13 4 6 5 2" xfId="7341"/>
    <cellStyle name="常规 13 4 6 5 2 2" xfId="7342"/>
    <cellStyle name="常规 13 4 6 5 3" xfId="7343"/>
    <cellStyle name="常规 13 4 6 6" xfId="7344"/>
    <cellStyle name="常规 13 4 6 6 2" xfId="7345"/>
    <cellStyle name="常规 13 4 6 7" xfId="7346"/>
    <cellStyle name="常规 13 4 7" xfId="7347"/>
    <cellStyle name="常规 13 4 7 2" xfId="7348"/>
    <cellStyle name="常规 13 4 7 2 2" xfId="7349"/>
    <cellStyle name="常规 13 4 7 2 2 2" xfId="7350"/>
    <cellStyle name="常规 13 4 7 2 2 2 2" xfId="7351"/>
    <cellStyle name="常规 13 4 7 2 2 3" xfId="7352"/>
    <cellStyle name="常规 13 4 7 2 3" xfId="7353"/>
    <cellStyle name="常规 13 4 7 2 3 2" xfId="7354"/>
    <cellStyle name="常规 13 4 7 2 4" xfId="7355"/>
    <cellStyle name="常规 13 4 7 3" xfId="7356"/>
    <cellStyle name="常规 13 4 7 3 2" xfId="7357"/>
    <cellStyle name="常规 13 4 7 3 2 2" xfId="7358"/>
    <cellStyle name="常规 13 4 7 3 2 2 2" xfId="7359"/>
    <cellStyle name="常规 13 4 7 3 2 3" xfId="7360"/>
    <cellStyle name="常规 13 4 7 3 3" xfId="7361"/>
    <cellStyle name="常规 13 4 7 3 3 2" xfId="7362"/>
    <cellStyle name="常规 13 4 7 3 4" xfId="7363"/>
    <cellStyle name="常规 13 4 7 4" xfId="7364"/>
    <cellStyle name="常规 13 4 7 4 2" xfId="7365"/>
    <cellStyle name="常规 13 4 7 4 2 2" xfId="7366"/>
    <cellStyle name="常规 13 4 7 4 3" xfId="7367"/>
    <cellStyle name="常规 13 4 7 5" xfId="7368"/>
    <cellStyle name="常规 13 4 7 5 2" xfId="7369"/>
    <cellStyle name="常规 13 4 7 6" xfId="7370"/>
    <cellStyle name="常规 13 4 8" xfId="7371"/>
    <cellStyle name="常规 13 4 8 2" xfId="7372"/>
    <cellStyle name="常规 13 4 8 2 2" xfId="7373"/>
    <cellStyle name="常规 13 4 8 2 2 2" xfId="7374"/>
    <cellStyle name="常规 13 4 8 2 3" xfId="7375"/>
    <cellStyle name="常规 13 4 8 3" xfId="7376"/>
    <cellStyle name="常规 13 4 8 3 2" xfId="7377"/>
    <cellStyle name="常规 13 4 8 4" xfId="7378"/>
    <cellStyle name="常规 13 4 9" xfId="7379"/>
    <cellStyle name="常规 13 4 9 2" xfId="7380"/>
    <cellStyle name="常规 13 4 9 2 2" xfId="7381"/>
    <cellStyle name="常规 13 4 9 2 2 2" xfId="7382"/>
    <cellStyle name="常规 13 4 9 2 3" xfId="7383"/>
    <cellStyle name="常规 13 4 9 3" xfId="7384"/>
    <cellStyle name="常规 13 4 9 3 2" xfId="7385"/>
    <cellStyle name="常规 13 4 9 4" xfId="7386"/>
    <cellStyle name="常规 13 5" xfId="7387"/>
    <cellStyle name="常规 13 5 10" xfId="7388"/>
    <cellStyle name="常规 13 5 2" xfId="7389"/>
    <cellStyle name="常规 13 5 2 2" xfId="7390"/>
    <cellStyle name="常规 13 5 2 2 2" xfId="7391"/>
    <cellStyle name="常规 13 5 2 2 2 2" xfId="7392"/>
    <cellStyle name="常规 13 5 2 2 3" xfId="7393"/>
    <cellStyle name="常规 13 5 2 2 3 2" xfId="7394"/>
    <cellStyle name="常规 13 5 2 2 4" xfId="7395"/>
    <cellStyle name="常规 13 5 2 3" xfId="7396"/>
    <cellStyle name="常规 13 5 2 3 2" xfId="7397"/>
    <cellStyle name="常规 13 5 2 3 2 2" xfId="7398"/>
    <cellStyle name="常规 13 5 2 3 2 2 2" xfId="7399"/>
    <cellStyle name="常规 13 5 2 3 2 3" xfId="7400"/>
    <cellStyle name="常规 13 5 2 3 3" xfId="7401"/>
    <cellStyle name="常规 13 5 2 3 3 2" xfId="7402"/>
    <cellStyle name="常规 13 5 2 3 4" xfId="7403"/>
    <cellStyle name="常规 13 5 2 4" xfId="7404"/>
    <cellStyle name="常规 13 5 2 4 2" xfId="7405"/>
    <cellStyle name="常规 13 5 2 4 2 2" xfId="7406"/>
    <cellStyle name="常规 13 5 2 4 2 2 2" xfId="7407"/>
    <cellStyle name="常规 13 5 2 4 2 3" xfId="7408"/>
    <cellStyle name="常规 13 5 2 4 3" xfId="7409"/>
    <cellStyle name="常规 13 5 2 4 3 2" xfId="7410"/>
    <cellStyle name="常规 13 5 2 4 4" xfId="7411"/>
    <cellStyle name="常规 13 5 2 5" xfId="7412"/>
    <cellStyle name="常规 13 5 2 5 2" xfId="7413"/>
    <cellStyle name="常规 13 5 2 6" xfId="7414"/>
    <cellStyle name="常规 13 5 3" xfId="7415"/>
    <cellStyle name="常规 13 5 3 2" xfId="7416"/>
    <cellStyle name="常规 13 5 3 2 2" xfId="7417"/>
    <cellStyle name="常规 13 5 3 2 2 2" xfId="7418"/>
    <cellStyle name="常规 13 5 3 2 2 2 2" xfId="7419"/>
    <cellStyle name="常规 13 5 3 2 2 2 2 2" xfId="7420"/>
    <cellStyle name="常规 13 5 3 2 2 2 3" xfId="7421"/>
    <cellStyle name="常规 13 5 3 2 2 3" xfId="7422"/>
    <cellStyle name="常规 13 5 3 2 2 3 2" xfId="7423"/>
    <cellStyle name="常规 13 5 3 2 2 4" xfId="7424"/>
    <cellStyle name="常规 13 5 3 2 3" xfId="7425"/>
    <cellStyle name="常规 13 5 3 2 3 2" xfId="7426"/>
    <cellStyle name="常规 13 5 3 2 3 2 2" xfId="7427"/>
    <cellStyle name="常规 13 5 3 2 3 2 2 2" xfId="7428"/>
    <cellStyle name="常规 13 5 3 2 3 2 3" xfId="7429"/>
    <cellStyle name="常规 13 5 3 2 3 3" xfId="7430"/>
    <cellStyle name="常规 13 5 3 2 3 3 2" xfId="7431"/>
    <cellStyle name="常规 13 5 3 2 3 4" xfId="7432"/>
    <cellStyle name="常规 13 5 3 2 4" xfId="7433"/>
    <cellStyle name="常规 13 5 3 2 4 2" xfId="7434"/>
    <cellStyle name="常规 13 5 3 2 5" xfId="7435"/>
    <cellStyle name="常规 13 5 3 2 5 2" xfId="7436"/>
    <cellStyle name="常规 13 5 3 2 6" xfId="7437"/>
    <cellStyle name="常规 13 5 3 3" xfId="7438"/>
    <cellStyle name="常规 13 5 3 3 2" xfId="7439"/>
    <cellStyle name="常规 13 5 3 3 2 2" xfId="7440"/>
    <cellStyle name="常规 13 5 3 3 2 2 2" xfId="7441"/>
    <cellStyle name="常规 13 5 3 3 2 3" xfId="7442"/>
    <cellStyle name="常规 13 5 3 3 3" xfId="7443"/>
    <cellStyle name="常规 13 5 3 3 3 2" xfId="7444"/>
    <cellStyle name="常规 13 5 3 3 4" xfId="7445"/>
    <cellStyle name="常规 13 5 3 4" xfId="7446"/>
    <cellStyle name="常规 13 5 3 4 2" xfId="7447"/>
    <cellStyle name="常规 13 5 3 4 2 2" xfId="7448"/>
    <cellStyle name="常规 13 5 3 4 2 2 2" xfId="7449"/>
    <cellStyle name="常规 13 5 3 4 2 3" xfId="7450"/>
    <cellStyle name="常规 13 5 3 4 3" xfId="7451"/>
    <cellStyle name="常规 13 5 3 4 3 2" xfId="7452"/>
    <cellStyle name="常规 13 5 3 4 4" xfId="7453"/>
    <cellStyle name="常规 13 5 3 5" xfId="7454"/>
    <cellStyle name="常规 13 5 3 5 2" xfId="7455"/>
    <cellStyle name="常规 13 5 3 6" xfId="7456"/>
    <cellStyle name="常规 13 5 4" xfId="7457"/>
    <cellStyle name="常规 13 5 4 2" xfId="7458"/>
    <cellStyle name="常规 13 5 4 2 2" xfId="7459"/>
    <cellStyle name="常规 13 5 4 2 2 2" xfId="7460"/>
    <cellStyle name="常规 13 5 4 2 3" xfId="7461"/>
    <cellStyle name="常规 13 5 4 3" xfId="7462"/>
    <cellStyle name="常规 13 5 4 3 2" xfId="7463"/>
    <cellStyle name="常规 13 5 4 4" xfId="7464"/>
    <cellStyle name="常规 13 5 4 4 2" xfId="7465"/>
    <cellStyle name="常规 13 5 4 5" xfId="7466"/>
    <cellStyle name="常规 13 5 5" xfId="7467"/>
    <cellStyle name="常规 13 5 5 2" xfId="7468"/>
    <cellStyle name="常规 13 5 5 2 2" xfId="7469"/>
    <cellStyle name="常规 13 5 5 2 2 2" xfId="7470"/>
    <cellStyle name="常规 13 5 5 2 3" xfId="7471"/>
    <cellStyle name="常规 13 5 5 3" xfId="7472"/>
    <cellStyle name="常规 13 5 5 3 2" xfId="7473"/>
    <cellStyle name="常规 13 5 5 4" xfId="7474"/>
    <cellStyle name="常规 13 5 6" xfId="7475"/>
    <cellStyle name="常规 13 5 6 2" xfId="7476"/>
    <cellStyle name="常规 13 5 7" xfId="7477"/>
    <cellStyle name="常规 13 5 7 2" xfId="7478"/>
    <cellStyle name="常规 13 5 8" xfId="7479"/>
    <cellStyle name="常规 13 5 8 2" xfId="7480"/>
    <cellStyle name="常规 13 5 9" xfId="7481"/>
    <cellStyle name="常规 13 5 9 2" xfId="7482"/>
    <cellStyle name="常规 13 6" xfId="7483"/>
    <cellStyle name="常规 13 6 2" xfId="7484"/>
    <cellStyle name="常规 13 6 2 2" xfId="7485"/>
    <cellStyle name="常规 13 6 2 2 2" xfId="7486"/>
    <cellStyle name="常规 13 6 2 2 2 2" xfId="7487"/>
    <cellStyle name="常规 13 6 2 2 2 2 2" xfId="7488"/>
    <cellStyle name="常规 13 6 2 2 2 3" xfId="7489"/>
    <cellStyle name="常规 13 6 2 2 3" xfId="7490"/>
    <cellStyle name="常规 13 6 2 2 3 2" xfId="7491"/>
    <cellStyle name="常规 13 6 2 2 4" xfId="7492"/>
    <cellStyle name="常规 13 6 2 3" xfId="7493"/>
    <cellStyle name="常规 13 6 2 3 2" xfId="7494"/>
    <cellStyle name="常规 13 6 2 3 2 2" xfId="7495"/>
    <cellStyle name="常规 13 6 2 3 2 2 2" xfId="7496"/>
    <cellStyle name="常规 13 6 2 3 2 3" xfId="7497"/>
    <cellStyle name="常规 13 6 2 3 3" xfId="7498"/>
    <cellStyle name="常规 13 6 2 3 3 2" xfId="7499"/>
    <cellStyle name="常规 13 6 2 3 4" xfId="7500"/>
    <cellStyle name="常规 13 6 2 4" xfId="7501"/>
    <cellStyle name="常规 13 6 2 4 2" xfId="7502"/>
    <cellStyle name="常规 13 6 2 4 2 2" xfId="7503"/>
    <cellStyle name="常规 13 6 2 4 3" xfId="7504"/>
    <cellStyle name="常规 13 6 2 5" xfId="7505"/>
    <cellStyle name="常规 13 6 2 5 2" xfId="7506"/>
    <cellStyle name="常规 13 6 2 6" xfId="7507"/>
    <cellStyle name="常规 13 6 3" xfId="7508"/>
    <cellStyle name="常规 13 6 3 2" xfId="7509"/>
    <cellStyle name="常规 13 6 3 2 2" xfId="7510"/>
    <cellStyle name="常规 13 6 3 2 2 2" xfId="7511"/>
    <cellStyle name="常规 13 6 3 2 3" xfId="7512"/>
    <cellStyle name="常规 13 6 3 3" xfId="7513"/>
    <cellStyle name="常规 13 6 3 3 2" xfId="7514"/>
    <cellStyle name="常规 13 6 3 4" xfId="7515"/>
    <cellStyle name="常规 13 6 4" xfId="7516"/>
    <cellStyle name="常规 13 6 4 2" xfId="7517"/>
    <cellStyle name="常规 13 6 4 2 2" xfId="7518"/>
    <cellStyle name="常规 13 6 4 2 2 2" xfId="7519"/>
    <cellStyle name="常规 13 6 4 2 3" xfId="7520"/>
    <cellStyle name="常规 13 6 4 3" xfId="7521"/>
    <cellStyle name="常规 13 6 4 3 2" xfId="7522"/>
    <cellStyle name="常规 13 6 4 4" xfId="7523"/>
    <cellStyle name="常规 13 6 5" xfId="7524"/>
    <cellStyle name="常规 13 6 5 2" xfId="7525"/>
    <cellStyle name="常规 13 6 5 2 2" xfId="7526"/>
    <cellStyle name="常规 13 6 5 3" xfId="7527"/>
    <cellStyle name="常规 13 6 6" xfId="7528"/>
    <cellStyle name="常规 13 6 6 2" xfId="7529"/>
    <cellStyle name="常规 13 6 7" xfId="7530"/>
    <cellStyle name="常规 13 7" xfId="7531"/>
    <cellStyle name="常规 13 7 2" xfId="7532"/>
    <cellStyle name="常规 13 7 2 2" xfId="7533"/>
    <cellStyle name="常规 13 7 2 2 2" xfId="7534"/>
    <cellStyle name="常规 13 7 2 3" xfId="7535"/>
    <cellStyle name="常规 13 7 2 3 2" xfId="7536"/>
    <cellStyle name="常规 13 7 2 4" xfId="7537"/>
    <cellStyle name="常规 13 7 3" xfId="7538"/>
    <cellStyle name="常规 13 7 3 2" xfId="7539"/>
    <cellStyle name="常规 13 7 3 2 2" xfId="7540"/>
    <cellStyle name="常规 13 7 3 2 2 2" xfId="7541"/>
    <cellStyle name="常规 13 7 3 2 3" xfId="7542"/>
    <cellStyle name="常规 13 7 3 3" xfId="7543"/>
    <cellStyle name="常规 13 7 3 3 2" xfId="7544"/>
    <cellStyle name="常规 13 7 3 4" xfId="7545"/>
    <cellStyle name="常规 13 7 4" xfId="7546"/>
    <cellStyle name="常规 13 7 4 2" xfId="7547"/>
    <cellStyle name="常规 13 7 4 2 2" xfId="7548"/>
    <cellStyle name="常规 13 7 4 2 2 2" xfId="7549"/>
    <cellStyle name="常规 13 7 4 2 3" xfId="7550"/>
    <cellStyle name="常规 13 7 4 3" xfId="7551"/>
    <cellStyle name="常规 13 7 4 3 2" xfId="7552"/>
    <cellStyle name="常规 13 7 4 4" xfId="7553"/>
    <cellStyle name="常规 13 7 5" xfId="7554"/>
    <cellStyle name="常规 13 7 5 2" xfId="7555"/>
    <cellStyle name="常规 13 7 6" xfId="7556"/>
    <cellStyle name="常规 13 8" xfId="7557"/>
    <cellStyle name="常规 13 8 2" xfId="7558"/>
    <cellStyle name="常规 13 8 2 2" xfId="7559"/>
    <cellStyle name="常规 13 8 2 2 2" xfId="7560"/>
    <cellStyle name="常规 13 8 2 3" xfId="7561"/>
    <cellStyle name="常规 13 8 2 3 2" xfId="7562"/>
    <cellStyle name="常规 13 8 2 4" xfId="7563"/>
    <cellStyle name="常规 13 8 3" xfId="7564"/>
    <cellStyle name="常规 13 8 3 2" xfId="7565"/>
    <cellStyle name="常规 13 8 3 2 2" xfId="7566"/>
    <cellStyle name="常规 13 8 3 2 2 2" xfId="7567"/>
    <cellStyle name="常规 13 8 3 2 3" xfId="7568"/>
    <cellStyle name="常规 13 8 3 3" xfId="7569"/>
    <cellStyle name="常规 13 8 3 3 2" xfId="7570"/>
    <cellStyle name="常规 13 8 3 4" xfId="7571"/>
    <cellStyle name="常规 13 8 4" xfId="7572"/>
    <cellStyle name="常规 13 8 4 2" xfId="7573"/>
    <cellStyle name="常规 13 8 4 2 2" xfId="7574"/>
    <cellStyle name="常规 13 8 4 2 2 2" xfId="7575"/>
    <cellStyle name="常规 13 8 4 2 3" xfId="7576"/>
    <cellStyle name="常规 13 8 4 3" xfId="7577"/>
    <cellStyle name="常规 13 8 4 3 2" xfId="7578"/>
    <cellStyle name="常规 13 8 4 4" xfId="7579"/>
    <cellStyle name="常规 13 8 5" xfId="7580"/>
    <cellStyle name="常规 13 8 5 2" xfId="7581"/>
    <cellStyle name="常规 13 8 6" xfId="7582"/>
    <cellStyle name="常规 13 9" xfId="7583"/>
    <cellStyle name="常规 13 9 2" xfId="7584"/>
    <cellStyle name="常规 13 9 2 2" xfId="7585"/>
    <cellStyle name="常规 13 9 2 2 2" xfId="7586"/>
    <cellStyle name="常规 13 9 2 3" xfId="7587"/>
    <cellStyle name="常规 13 9 3" xfId="7588"/>
    <cellStyle name="常规 13 9 3 2" xfId="7589"/>
    <cellStyle name="常规 13 9 4" xfId="7590"/>
    <cellStyle name="常规 13 9 4 2" xfId="7591"/>
    <cellStyle name="常规 13 9 5" xfId="7592"/>
    <cellStyle name="常规 14" xfId="7593"/>
    <cellStyle name="常规 14 10" xfId="7594"/>
    <cellStyle name="常规 14 10 2" xfId="7595"/>
    <cellStyle name="常规 14 10 2 2" xfId="7596"/>
    <cellStyle name="常规 14 10 3" xfId="7597"/>
    <cellStyle name="常规 14 11" xfId="7598"/>
    <cellStyle name="常规 14 11 2" xfId="7599"/>
    <cellStyle name="常规 14 12" xfId="7600"/>
    <cellStyle name="常规 14 2" xfId="7601"/>
    <cellStyle name="常规 14 2 2" xfId="7602"/>
    <cellStyle name="常规 14 2 2 10" xfId="7603"/>
    <cellStyle name="常规 14 2 2 10 2" xfId="7604"/>
    <cellStyle name="常规 14 2 2 10 2 2" xfId="7605"/>
    <cellStyle name="常规 14 2 2 10 3" xfId="7606"/>
    <cellStyle name="常规 14 2 2 11" xfId="7607"/>
    <cellStyle name="常规 14 2 2 11 2" xfId="7608"/>
    <cellStyle name="常规 14 2 2 12" xfId="7609"/>
    <cellStyle name="常规 14 2 2 2" xfId="7610"/>
    <cellStyle name="常规 14 2 2 2 2" xfId="7611"/>
    <cellStyle name="常规 14 2 2 2 2 2" xfId="7612"/>
    <cellStyle name="常规 14 2 2 2 2 2 2" xfId="7613"/>
    <cellStyle name="常规 14 2 2 2 2 2 2 2" xfId="7614"/>
    <cellStyle name="常规 14 2 2 2 2 2 2 2 2" xfId="7615"/>
    <cellStyle name="常规 14 2 2 2 2 2 2 2 2 2" xfId="7616"/>
    <cellStyle name="常规 14 2 2 2 2 2 2 2 3" xfId="7617"/>
    <cellStyle name="常规 14 2 2 2 2 2 2 3" xfId="7618"/>
    <cellStyle name="常规 14 2 2 2 2 2 2 3 2" xfId="7619"/>
    <cellStyle name="常规 14 2 2 2 2 2 2 4" xfId="7620"/>
    <cellStyle name="常规 14 2 2 2 2 2 3" xfId="7621"/>
    <cellStyle name="常规 14 2 2 2 2 2 3 2" xfId="7622"/>
    <cellStyle name="常规 14 2 2 2 2 2 3 2 2" xfId="7623"/>
    <cellStyle name="常规 14 2 2 2 2 2 3 2 2 2" xfId="7624"/>
    <cellStyle name="常规 14 2 2 2 2 2 3 2 3" xfId="7625"/>
    <cellStyle name="常规 14 2 2 2 2 2 3 3" xfId="7626"/>
    <cellStyle name="常规 14 2 2 2 2 2 3 3 2" xfId="7627"/>
    <cellStyle name="常规 14 2 2 2 2 2 3 4" xfId="7628"/>
    <cellStyle name="常规 14 2 2 2 2 2 4" xfId="7629"/>
    <cellStyle name="常规 14 2 2 2 2 2 4 2" xfId="7630"/>
    <cellStyle name="常规 14 2 2 2 2 2 4 2 2" xfId="7631"/>
    <cellStyle name="常规 14 2 2 2 2 2 4 3" xfId="7632"/>
    <cellStyle name="常规 14 2 2 2 2 2 5" xfId="7633"/>
    <cellStyle name="常规 14 2 2 2 2 2 5 2" xfId="7634"/>
    <cellStyle name="常规 14 2 2 2 2 2 6" xfId="7635"/>
    <cellStyle name="常规 14 2 2 2 2 3" xfId="7636"/>
    <cellStyle name="常规 14 2 2 2 2 3 2" xfId="7637"/>
    <cellStyle name="常规 14 2 2 2 2 3 2 2" xfId="7638"/>
    <cellStyle name="常规 14 2 2 2 2 3 2 2 2" xfId="7639"/>
    <cellStyle name="常规 14 2 2 2 2 3 2 3" xfId="7640"/>
    <cellStyle name="常规 14 2 2 2 2 3 3" xfId="7641"/>
    <cellStyle name="常规 14 2 2 2 2 3 3 2" xfId="7642"/>
    <cellStyle name="常规 14 2 2 2 2 3 4" xfId="7643"/>
    <cellStyle name="常规 14 2 2 2 2 4" xfId="7644"/>
    <cellStyle name="常规 14 2 2 2 2 4 2" xfId="7645"/>
    <cellStyle name="常规 14 2 2 2 2 4 2 2" xfId="7646"/>
    <cellStyle name="常规 14 2 2 2 2 4 2 2 2" xfId="7647"/>
    <cellStyle name="常规 14 2 2 2 2 4 2 3" xfId="7648"/>
    <cellStyle name="常规 14 2 2 2 2 4 3" xfId="7649"/>
    <cellStyle name="常规 14 2 2 2 2 4 3 2" xfId="7650"/>
    <cellStyle name="常规 14 2 2 2 2 4 4" xfId="7651"/>
    <cellStyle name="常规 14 2 2 2 2 5" xfId="7652"/>
    <cellStyle name="常规 14 2 2 2 2 5 2" xfId="7653"/>
    <cellStyle name="常规 14 2 2 2 2 5 2 2" xfId="7654"/>
    <cellStyle name="常规 14 2 2 2 2 5 3" xfId="7655"/>
    <cellStyle name="常规 14 2 2 2 2 6" xfId="7656"/>
    <cellStyle name="常规 14 2 2 2 2 6 2" xfId="7657"/>
    <cellStyle name="常规 14 2 2 2 2 7" xfId="7658"/>
    <cellStyle name="常规 14 2 2 2 3" xfId="7659"/>
    <cellStyle name="常规 14 2 2 2 3 2" xfId="7660"/>
    <cellStyle name="常规 14 2 2 2 3 2 2" xfId="7661"/>
    <cellStyle name="常规 14 2 2 2 3 2 2 2" xfId="7662"/>
    <cellStyle name="常规 14 2 2 2 3 2 2 2 2" xfId="7663"/>
    <cellStyle name="常规 14 2 2 2 3 2 2 3" xfId="7664"/>
    <cellStyle name="常规 14 2 2 2 3 2 3" xfId="7665"/>
    <cellStyle name="常规 14 2 2 2 3 2 3 2" xfId="7666"/>
    <cellStyle name="常规 14 2 2 2 3 2 4" xfId="7667"/>
    <cellStyle name="常规 14 2 2 2 3 3" xfId="7668"/>
    <cellStyle name="常规 14 2 2 2 3 3 2" xfId="7669"/>
    <cellStyle name="常规 14 2 2 2 3 3 2 2" xfId="7670"/>
    <cellStyle name="常规 14 2 2 2 3 3 2 2 2" xfId="7671"/>
    <cellStyle name="常规 14 2 2 2 3 3 2 3" xfId="7672"/>
    <cellStyle name="常规 14 2 2 2 3 3 3" xfId="7673"/>
    <cellStyle name="常规 14 2 2 2 3 3 3 2" xfId="7674"/>
    <cellStyle name="常规 14 2 2 2 3 3 4" xfId="7675"/>
    <cellStyle name="常规 14 2 2 2 3 4" xfId="7676"/>
    <cellStyle name="常规 14 2 2 2 3 4 2" xfId="7677"/>
    <cellStyle name="常规 14 2 2 2 3 4 2 2" xfId="7678"/>
    <cellStyle name="常规 14 2 2 2 3 4 3" xfId="7679"/>
    <cellStyle name="常规 14 2 2 2 3 5" xfId="7680"/>
    <cellStyle name="常规 14 2 2 2 3 5 2" xfId="7681"/>
    <cellStyle name="常规 14 2 2 2 3 6" xfId="7682"/>
    <cellStyle name="常规 14 2 2 2 4" xfId="7683"/>
    <cellStyle name="常规 14 2 2 2 4 2" xfId="7684"/>
    <cellStyle name="常规 14 2 2 2 4 2 2" xfId="7685"/>
    <cellStyle name="常规 14 2 2 2 4 2 2 2" xfId="7686"/>
    <cellStyle name="常规 14 2 2 2 4 2 3" xfId="7687"/>
    <cellStyle name="常规 14 2 2 2 4 3" xfId="7688"/>
    <cellStyle name="常规 14 2 2 2 4 3 2" xfId="7689"/>
    <cellStyle name="常规 14 2 2 2 4 4" xfId="7690"/>
    <cellStyle name="常规 14 2 2 2 5" xfId="7691"/>
    <cellStyle name="常规 14 2 2 2 5 2" xfId="7692"/>
    <cellStyle name="常规 14 2 2 2 5 2 2" xfId="7693"/>
    <cellStyle name="常规 14 2 2 2 5 2 2 2" xfId="7694"/>
    <cellStyle name="常规 14 2 2 2 5 2 3" xfId="7695"/>
    <cellStyle name="常规 14 2 2 2 5 3" xfId="7696"/>
    <cellStyle name="常规 14 2 2 2 5 3 2" xfId="7697"/>
    <cellStyle name="常规 14 2 2 2 5 4" xfId="7698"/>
    <cellStyle name="常规 14 2 2 2 6" xfId="7699"/>
    <cellStyle name="常规 14 2 2 2 6 2" xfId="7700"/>
    <cellStyle name="常规 14 2 2 2 6 2 2" xfId="7701"/>
    <cellStyle name="常规 14 2 2 2 6 3" xfId="7702"/>
    <cellStyle name="常规 14 2 2 2 7" xfId="7703"/>
    <cellStyle name="常规 14 2 2 2 7 2" xfId="7704"/>
    <cellStyle name="常规 14 2 2 2 8" xfId="7705"/>
    <cellStyle name="常规 14 2 2 3" xfId="7706"/>
    <cellStyle name="常规 14 2 2 3 2" xfId="7707"/>
    <cellStyle name="常规 14 2 2 3 2 2" xfId="7708"/>
    <cellStyle name="常规 14 2 2 3 2 2 2" xfId="7709"/>
    <cellStyle name="常规 14 2 2 3 2 2 2 2" xfId="7710"/>
    <cellStyle name="常规 14 2 2 3 2 2 2 2 2" xfId="7711"/>
    <cellStyle name="常规 14 2 2 3 2 2 2 2 2 2" xfId="7712"/>
    <cellStyle name="常规 14 2 2 3 2 2 2 2 3" xfId="7713"/>
    <cellStyle name="常规 14 2 2 3 2 2 2 3" xfId="7714"/>
    <cellStyle name="常规 14 2 2 3 2 2 2 3 2" xfId="7715"/>
    <cellStyle name="常规 14 2 2 3 2 2 2 4" xfId="7716"/>
    <cellStyle name="常规 14 2 2 3 2 2 3" xfId="7717"/>
    <cellStyle name="常规 14 2 2 3 2 2 3 2" xfId="7718"/>
    <cellStyle name="常规 14 2 2 3 2 2 3 2 2" xfId="7719"/>
    <cellStyle name="常规 14 2 2 3 2 2 3 2 2 2" xfId="7720"/>
    <cellStyle name="常规 14 2 2 3 2 2 3 2 3" xfId="7721"/>
    <cellStyle name="常规 14 2 2 3 2 2 3 3" xfId="7722"/>
    <cellStyle name="常规 14 2 2 3 2 2 3 3 2" xfId="7723"/>
    <cellStyle name="常规 14 2 2 3 2 2 3 4" xfId="7724"/>
    <cellStyle name="常规 14 2 2 3 2 2 4" xfId="7725"/>
    <cellStyle name="常规 14 2 2 3 2 2 4 2" xfId="7726"/>
    <cellStyle name="常规 14 2 2 3 2 2 4 2 2" xfId="7727"/>
    <cellStyle name="常规 14 2 2 3 2 2 4 3" xfId="7728"/>
    <cellStyle name="常规 14 2 2 3 2 2 5" xfId="7729"/>
    <cellStyle name="常规 14 2 2 3 2 2 5 2" xfId="7730"/>
    <cellStyle name="常规 14 2 2 3 2 2 6" xfId="7731"/>
    <cellStyle name="常规 14 2 2 3 2 3" xfId="7732"/>
    <cellStyle name="常规 14 2 2 3 2 3 2" xfId="7733"/>
    <cellStyle name="常规 14 2 2 3 2 3 2 2" xfId="7734"/>
    <cellStyle name="常规 14 2 2 3 2 3 2 2 2" xfId="7735"/>
    <cellStyle name="常规 14 2 2 3 2 3 2 3" xfId="7736"/>
    <cellStyle name="常规 14 2 2 3 2 3 3" xfId="7737"/>
    <cellStyle name="常规 14 2 2 3 2 3 3 2" xfId="7738"/>
    <cellStyle name="常规 14 2 2 3 2 3 4" xfId="7739"/>
    <cellStyle name="常规 14 2 2 3 2 4" xfId="7740"/>
    <cellStyle name="常规 14 2 2 3 2 4 2" xfId="7741"/>
    <cellStyle name="常规 14 2 2 3 2 4 2 2" xfId="7742"/>
    <cellStyle name="常规 14 2 2 3 2 4 2 2 2" xfId="7743"/>
    <cellStyle name="常规 14 2 2 3 2 4 2 3" xfId="7744"/>
    <cellStyle name="常规 14 2 2 3 2 4 3" xfId="7745"/>
    <cellStyle name="常规 14 2 2 3 2 4 3 2" xfId="7746"/>
    <cellStyle name="常规 14 2 2 3 2 4 4" xfId="7747"/>
    <cellStyle name="常规 14 2 2 3 2 5" xfId="7748"/>
    <cellStyle name="常规 14 2 2 3 2 5 2" xfId="7749"/>
    <cellStyle name="常规 14 2 2 3 2 5 2 2" xfId="7750"/>
    <cellStyle name="常规 14 2 2 3 2 5 3" xfId="7751"/>
    <cellStyle name="常规 14 2 2 3 2 6" xfId="7752"/>
    <cellStyle name="常规 14 2 2 3 2 6 2" xfId="7753"/>
    <cellStyle name="常规 14 2 2 3 2 7" xfId="7754"/>
    <cellStyle name="常规 14 2 2 3 3" xfId="7755"/>
    <cellStyle name="常规 14 2 2 3 3 2" xfId="7756"/>
    <cellStyle name="常规 14 2 2 3 3 2 2" xfId="7757"/>
    <cellStyle name="常规 14 2 2 3 3 2 2 2" xfId="7758"/>
    <cellStyle name="常规 14 2 2 3 3 2 2 2 2" xfId="7759"/>
    <cellStyle name="常规 14 2 2 3 3 2 2 3" xfId="7760"/>
    <cellStyle name="常规 14 2 2 3 3 2 3" xfId="7761"/>
    <cellStyle name="常规 14 2 2 3 3 2 3 2" xfId="7762"/>
    <cellStyle name="常规 14 2 2 3 3 2 4" xfId="7763"/>
    <cellStyle name="常规 14 2 2 3 3 3" xfId="7764"/>
    <cellStyle name="常规 14 2 2 3 3 3 2" xfId="7765"/>
    <cellStyle name="常规 14 2 2 3 3 3 2 2" xfId="7766"/>
    <cellStyle name="常规 14 2 2 3 3 3 2 2 2" xfId="7767"/>
    <cellStyle name="常规 14 2 2 3 3 3 2 3" xfId="7768"/>
    <cellStyle name="常规 14 2 2 3 3 3 3" xfId="7769"/>
    <cellStyle name="常规 14 2 2 3 3 3 3 2" xfId="7770"/>
    <cellStyle name="常规 14 2 2 3 3 3 4" xfId="7771"/>
    <cellStyle name="常规 14 2 2 3 3 4" xfId="7772"/>
    <cellStyle name="常规 14 2 2 3 3 4 2" xfId="7773"/>
    <cellStyle name="常规 14 2 2 3 3 4 2 2" xfId="7774"/>
    <cellStyle name="常规 14 2 2 3 3 4 3" xfId="7775"/>
    <cellStyle name="常规 14 2 2 3 3 5" xfId="7776"/>
    <cellStyle name="常规 14 2 2 3 3 5 2" xfId="7777"/>
    <cellStyle name="常规 14 2 2 3 3 6" xfId="7778"/>
    <cellStyle name="常规 14 2 2 3 4" xfId="7779"/>
    <cellStyle name="常规 14 2 2 3 4 2" xfId="7780"/>
    <cellStyle name="常规 14 2 2 3 4 2 2" xfId="7781"/>
    <cellStyle name="常规 14 2 2 3 4 2 2 2" xfId="7782"/>
    <cellStyle name="常规 14 2 2 3 4 2 3" xfId="7783"/>
    <cellStyle name="常规 14 2 2 3 4 3" xfId="7784"/>
    <cellStyle name="常规 14 2 2 3 4 3 2" xfId="7785"/>
    <cellStyle name="常规 14 2 2 3 4 4" xfId="7786"/>
    <cellStyle name="常规 14 2 2 3 5" xfId="7787"/>
    <cellStyle name="常规 14 2 2 3 5 2" xfId="7788"/>
    <cellStyle name="常规 14 2 2 3 5 2 2" xfId="7789"/>
    <cellStyle name="常规 14 2 2 3 5 2 2 2" xfId="7790"/>
    <cellStyle name="常规 14 2 2 3 5 2 3" xfId="7791"/>
    <cellStyle name="常规 14 2 2 3 5 3" xfId="7792"/>
    <cellStyle name="常规 14 2 2 3 5 3 2" xfId="7793"/>
    <cellStyle name="常规 14 2 2 3 5 4" xfId="7794"/>
    <cellStyle name="常规 14 2 2 3 6" xfId="7795"/>
    <cellStyle name="常规 14 2 2 3 6 2" xfId="7796"/>
    <cellStyle name="常规 14 2 2 3 6 2 2" xfId="7797"/>
    <cellStyle name="常规 14 2 2 3 6 3" xfId="7798"/>
    <cellStyle name="常规 14 2 2 3 7" xfId="7799"/>
    <cellStyle name="常规 14 2 2 3 7 2" xfId="7800"/>
    <cellStyle name="常规 14 2 2 3 8" xfId="7801"/>
    <cellStyle name="常规 14 2 2 4" xfId="7802"/>
    <cellStyle name="常规 14 2 2 4 2" xfId="7803"/>
    <cellStyle name="常规 14 2 2 4 2 2" xfId="7804"/>
    <cellStyle name="常规 14 2 2 4 2 2 2" xfId="7805"/>
    <cellStyle name="常规 14 2 2 4 2 2 2 2" xfId="7806"/>
    <cellStyle name="常规 14 2 2 4 2 2 2 2 2" xfId="7807"/>
    <cellStyle name="常规 14 2 2 4 2 2 2 2 2 2" xfId="7808"/>
    <cellStyle name="常规 14 2 2 4 2 2 2 2 3" xfId="7809"/>
    <cellStyle name="常规 14 2 2 4 2 2 2 3" xfId="7810"/>
    <cellStyle name="常规 14 2 2 4 2 2 2 3 2" xfId="7811"/>
    <cellStyle name="常规 14 2 2 4 2 2 2 4" xfId="7812"/>
    <cellStyle name="常规 14 2 2 4 2 2 3" xfId="7813"/>
    <cellStyle name="常规 14 2 2 4 2 2 3 2" xfId="7814"/>
    <cellStyle name="常规 14 2 2 4 2 2 3 2 2" xfId="7815"/>
    <cellStyle name="常规 14 2 2 4 2 2 3 2 2 2" xfId="7816"/>
    <cellStyle name="常规 14 2 2 4 2 2 3 2 3" xfId="7817"/>
    <cellStyle name="常规 14 2 2 4 2 2 3 3" xfId="7818"/>
    <cellStyle name="常规 14 2 2 4 2 2 3 3 2" xfId="7819"/>
    <cellStyle name="常规 14 2 2 4 2 2 3 4" xfId="7820"/>
    <cellStyle name="常规 14 2 2 4 2 2 4" xfId="7821"/>
    <cellStyle name="常规 14 2 2 4 2 2 4 2" xfId="7822"/>
    <cellStyle name="常规 14 2 2 4 2 2 4 2 2" xfId="7823"/>
    <cellStyle name="常规 14 2 2 4 2 2 4 3" xfId="7824"/>
    <cellStyle name="常规 14 2 2 4 2 2 5" xfId="7825"/>
    <cellStyle name="常规 14 2 2 4 2 2 5 2" xfId="7826"/>
    <cellStyle name="常规 14 2 2 4 2 2 6" xfId="7827"/>
    <cellStyle name="常规 14 2 2 4 2 3" xfId="7828"/>
    <cellStyle name="常规 14 2 2 4 2 3 2" xfId="7829"/>
    <cellStyle name="常规 14 2 2 4 2 3 2 2" xfId="7830"/>
    <cellStyle name="常规 14 2 2 4 2 3 2 2 2" xfId="7831"/>
    <cellStyle name="常规 14 2 2 4 2 3 2 3" xfId="7832"/>
    <cellStyle name="常规 14 2 2 4 2 3 3" xfId="7833"/>
    <cellStyle name="常规 14 2 2 4 2 3 3 2" xfId="7834"/>
    <cellStyle name="常规 14 2 2 4 2 3 4" xfId="7835"/>
    <cellStyle name="常规 14 2 2 4 2 4" xfId="7836"/>
    <cellStyle name="常规 14 2 2 4 2 4 2" xfId="7837"/>
    <cellStyle name="常规 14 2 2 4 2 4 2 2" xfId="7838"/>
    <cellStyle name="常规 14 2 2 4 2 4 2 2 2" xfId="7839"/>
    <cellStyle name="常规 14 2 2 4 2 4 2 3" xfId="7840"/>
    <cellStyle name="常规 14 2 2 4 2 4 3" xfId="7841"/>
    <cellStyle name="常规 14 2 2 4 2 4 3 2" xfId="7842"/>
    <cellStyle name="常规 14 2 2 4 2 4 4" xfId="7843"/>
    <cellStyle name="常规 14 2 2 4 2 5" xfId="7844"/>
    <cellStyle name="常规 14 2 2 4 2 5 2" xfId="7845"/>
    <cellStyle name="常规 14 2 2 4 2 5 2 2" xfId="7846"/>
    <cellStyle name="常规 14 2 2 4 2 5 3" xfId="7847"/>
    <cellStyle name="常规 14 2 2 4 2 6" xfId="7848"/>
    <cellStyle name="常规 14 2 2 4 2 6 2" xfId="7849"/>
    <cellStyle name="常规 14 2 2 4 2 7" xfId="7850"/>
    <cellStyle name="常规 14 2 2 4 3" xfId="7851"/>
    <cellStyle name="常规 14 2 2 4 3 2" xfId="7852"/>
    <cellStyle name="常规 14 2 2 4 3 2 2" xfId="7853"/>
    <cellStyle name="常规 14 2 2 4 3 2 2 2" xfId="7854"/>
    <cellStyle name="常规 14 2 2 4 3 2 2 2 2" xfId="7855"/>
    <cellStyle name="常规 14 2 2 4 3 2 2 3" xfId="7856"/>
    <cellStyle name="常规 14 2 2 4 3 2 3" xfId="7857"/>
    <cellStyle name="常规 14 2 2 4 3 2 3 2" xfId="7858"/>
    <cellStyle name="常规 14 2 2 4 3 2 4" xfId="7859"/>
    <cellStyle name="常规 14 2 2 4 3 3" xfId="7860"/>
    <cellStyle name="常规 14 2 2 4 3 3 2" xfId="7861"/>
    <cellStyle name="常规 14 2 2 4 3 3 2 2" xfId="7862"/>
    <cellStyle name="常规 14 2 2 4 3 3 2 2 2" xfId="7863"/>
    <cellStyle name="常规 14 2 2 4 3 3 2 3" xfId="7864"/>
    <cellStyle name="常规 14 2 2 4 3 3 3" xfId="7865"/>
    <cellStyle name="常规 14 2 2 4 3 3 3 2" xfId="7866"/>
    <cellStyle name="常规 14 2 2 4 3 3 4" xfId="7867"/>
    <cellStyle name="常规 14 2 2 4 3 4" xfId="7868"/>
    <cellStyle name="常规 14 2 2 4 3 4 2" xfId="7869"/>
    <cellStyle name="常规 14 2 2 4 3 4 2 2" xfId="7870"/>
    <cellStyle name="常规 14 2 2 4 3 4 3" xfId="7871"/>
    <cellStyle name="常规 14 2 2 4 3 5" xfId="7872"/>
    <cellStyle name="常规 14 2 2 4 3 5 2" xfId="7873"/>
    <cellStyle name="常规 14 2 2 4 3 6" xfId="7874"/>
    <cellStyle name="常规 14 2 2 4 4" xfId="7875"/>
    <cellStyle name="常规 14 2 2 4 4 2" xfId="7876"/>
    <cellStyle name="常规 14 2 2 4 4 2 2" xfId="7877"/>
    <cellStyle name="常规 14 2 2 4 4 2 2 2" xfId="7878"/>
    <cellStyle name="常规 14 2 2 4 4 2 3" xfId="7879"/>
    <cellStyle name="常规 14 2 2 4 4 3" xfId="7880"/>
    <cellStyle name="常规 14 2 2 4 4 3 2" xfId="7881"/>
    <cellStyle name="常规 14 2 2 4 4 4" xfId="7882"/>
    <cellStyle name="常规 14 2 2 4 5" xfId="7883"/>
    <cellStyle name="常规 14 2 2 4 5 2" xfId="7884"/>
    <cellStyle name="常规 14 2 2 4 5 2 2" xfId="7885"/>
    <cellStyle name="常规 14 2 2 4 5 2 2 2" xfId="7886"/>
    <cellStyle name="常规 14 2 2 4 5 2 3" xfId="7887"/>
    <cellStyle name="常规 14 2 2 4 5 3" xfId="7888"/>
    <cellStyle name="常规 14 2 2 4 5 3 2" xfId="7889"/>
    <cellStyle name="常规 14 2 2 4 5 4" xfId="7890"/>
    <cellStyle name="常规 14 2 2 4 6" xfId="7891"/>
    <cellStyle name="常规 14 2 2 4 6 2" xfId="7892"/>
    <cellStyle name="常规 14 2 2 4 6 2 2" xfId="7893"/>
    <cellStyle name="常规 14 2 2 4 6 3" xfId="7894"/>
    <cellStyle name="常规 14 2 2 4 7" xfId="7895"/>
    <cellStyle name="常规 14 2 2 4 7 2" xfId="7896"/>
    <cellStyle name="常规 14 2 2 4 8" xfId="7897"/>
    <cellStyle name="常规 14 2 2 5" xfId="7898"/>
    <cellStyle name="常规 14 2 2 5 2" xfId="7899"/>
    <cellStyle name="常规 14 2 2 5 2 2" xfId="7900"/>
    <cellStyle name="常规 14 2 2 5 2 2 2" xfId="7901"/>
    <cellStyle name="常规 14 2 2 5 2 2 2 2" xfId="7902"/>
    <cellStyle name="常规 14 2 2 5 2 2 2 2 2" xfId="7903"/>
    <cellStyle name="常规 14 2 2 5 2 2 2 2 2 2" xfId="7904"/>
    <cellStyle name="常规 14 2 2 5 2 2 2 2 3" xfId="7905"/>
    <cellStyle name="常规 14 2 2 5 2 2 2 3" xfId="7906"/>
    <cellStyle name="常规 14 2 2 5 2 2 2 3 2" xfId="7907"/>
    <cellStyle name="常规 14 2 2 5 2 2 2 4" xfId="7908"/>
    <cellStyle name="常规 14 2 2 5 2 2 3" xfId="7909"/>
    <cellStyle name="常规 14 2 2 5 2 2 3 2" xfId="7910"/>
    <cellStyle name="常规 14 2 2 5 2 2 3 2 2" xfId="7911"/>
    <cellStyle name="常规 14 2 2 5 2 2 3 2 2 2" xfId="7912"/>
    <cellStyle name="常规 14 2 2 5 2 2 3 2 3" xfId="7913"/>
    <cellStyle name="常规 14 2 2 5 2 2 3 3" xfId="7914"/>
    <cellStyle name="常规 14 2 2 5 2 2 3 3 2" xfId="7915"/>
    <cellStyle name="常规 14 2 2 5 2 2 3 4" xfId="7916"/>
    <cellStyle name="常规 14 2 2 5 2 2 4" xfId="7917"/>
    <cellStyle name="常规 14 2 2 5 2 2 4 2" xfId="7918"/>
    <cellStyle name="常规 14 2 2 5 2 2 4 2 2" xfId="7919"/>
    <cellStyle name="常规 14 2 2 5 2 2 4 3" xfId="7920"/>
    <cellStyle name="常规 14 2 2 5 2 2 5" xfId="7921"/>
    <cellStyle name="常规 14 2 2 5 2 2 5 2" xfId="7922"/>
    <cellStyle name="常规 14 2 2 5 2 2 6" xfId="7923"/>
    <cellStyle name="常规 14 2 2 5 2 3" xfId="7924"/>
    <cellStyle name="常规 14 2 2 5 2 3 2" xfId="7925"/>
    <cellStyle name="常规 14 2 2 5 2 3 2 2" xfId="7926"/>
    <cellStyle name="常规 14 2 2 5 2 3 2 2 2" xfId="7927"/>
    <cellStyle name="常规 14 2 2 5 2 3 2 3" xfId="7928"/>
    <cellStyle name="常规 14 2 2 5 2 3 3" xfId="7929"/>
    <cellStyle name="常规 14 2 2 5 2 3 3 2" xfId="7930"/>
    <cellStyle name="常规 14 2 2 5 2 3 4" xfId="7931"/>
    <cellStyle name="常规 14 2 2 5 2 4" xfId="7932"/>
    <cellStyle name="常规 14 2 2 5 2 4 2" xfId="7933"/>
    <cellStyle name="常规 14 2 2 5 2 4 2 2" xfId="7934"/>
    <cellStyle name="常规 14 2 2 5 2 4 2 2 2" xfId="7935"/>
    <cellStyle name="常规 14 2 2 5 2 4 2 3" xfId="7936"/>
    <cellStyle name="常规 14 2 2 5 2 4 3" xfId="7937"/>
    <cellStyle name="常规 14 2 2 5 2 4 3 2" xfId="7938"/>
    <cellStyle name="常规 14 2 2 5 2 4 4" xfId="7939"/>
    <cellStyle name="常规 14 2 2 5 2 5" xfId="7940"/>
    <cellStyle name="常规 14 2 2 5 2 5 2" xfId="7941"/>
    <cellStyle name="常规 14 2 2 5 2 5 2 2" xfId="7942"/>
    <cellStyle name="常规 14 2 2 5 2 5 3" xfId="7943"/>
    <cellStyle name="常规 14 2 2 5 2 6" xfId="7944"/>
    <cellStyle name="常规 14 2 2 5 2 6 2" xfId="7945"/>
    <cellStyle name="常规 14 2 2 5 2 7" xfId="7946"/>
    <cellStyle name="常规 14 2 2 5 3" xfId="7947"/>
    <cellStyle name="常规 14 2 2 5 3 2" xfId="7948"/>
    <cellStyle name="常规 14 2 2 5 3 2 2" xfId="7949"/>
    <cellStyle name="常规 14 2 2 5 3 2 2 2" xfId="7950"/>
    <cellStyle name="常规 14 2 2 5 3 2 2 2 2" xfId="7951"/>
    <cellStyle name="常规 14 2 2 5 3 2 2 3" xfId="7952"/>
    <cellStyle name="常规 14 2 2 5 3 2 3" xfId="7953"/>
    <cellStyle name="常规 14 2 2 5 3 2 3 2" xfId="7954"/>
    <cellStyle name="常规 14 2 2 5 3 2 4" xfId="7955"/>
    <cellStyle name="常规 14 2 2 5 3 3" xfId="7956"/>
    <cellStyle name="常规 14 2 2 5 3 3 2" xfId="7957"/>
    <cellStyle name="常规 14 2 2 5 3 3 2 2" xfId="7958"/>
    <cellStyle name="常规 14 2 2 5 3 3 2 2 2" xfId="7959"/>
    <cellStyle name="常规 14 2 2 5 3 3 2 3" xfId="7960"/>
    <cellStyle name="常规 14 2 2 5 3 3 3" xfId="7961"/>
    <cellStyle name="常规 14 2 2 5 3 3 3 2" xfId="7962"/>
    <cellStyle name="常规 14 2 2 5 3 3 4" xfId="7963"/>
    <cellStyle name="常规 14 2 2 5 3 4" xfId="7964"/>
    <cellStyle name="常规 14 2 2 5 3 4 2" xfId="7965"/>
    <cellStyle name="常规 14 2 2 5 3 4 2 2" xfId="7966"/>
    <cellStyle name="常规 14 2 2 5 3 4 3" xfId="7967"/>
    <cellStyle name="常规 14 2 2 5 3 5" xfId="7968"/>
    <cellStyle name="常规 14 2 2 5 3 5 2" xfId="7969"/>
    <cellStyle name="常规 14 2 2 5 3 6" xfId="7970"/>
    <cellStyle name="常规 14 2 2 5 4" xfId="7971"/>
    <cellStyle name="常规 14 2 2 5 4 2" xfId="7972"/>
    <cellStyle name="常规 14 2 2 5 4 2 2" xfId="7973"/>
    <cellStyle name="常规 14 2 2 5 4 2 2 2" xfId="7974"/>
    <cellStyle name="常规 14 2 2 5 4 2 3" xfId="7975"/>
    <cellStyle name="常规 14 2 2 5 4 3" xfId="7976"/>
    <cellStyle name="常规 14 2 2 5 4 3 2" xfId="7977"/>
    <cellStyle name="常规 14 2 2 5 4 4" xfId="7978"/>
    <cellStyle name="常规 14 2 2 5 5" xfId="7979"/>
    <cellStyle name="常规 14 2 2 5 5 2" xfId="7980"/>
    <cellStyle name="常规 14 2 2 5 5 2 2" xfId="7981"/>
    <cellStyle name="常规 14 2 2 5 5 2 2 2" xfId="7982"/>
    <cellStyle name="常规 14 2 2 5 5 2 3" xfId="7983"/>
    <cellStyle name="常规 14 2 2 5 5 3" xfId="7984"/>
    <cellStyle name="常规 14 2 2 5 5 3 2" xfId="7985"/>
    <cellStyle name="常规 14 2 2 5 5 4" xfId="7986"/>
    <cellStyle name="常规 14 2 2 5 6" xfId="7987"/>
    <cellStyle name="常规 14 2 2 5 6 2" xfId="7988"/>
    <cellStyle name="常规 14 2 2 5 6 2 2" xfId="7989"/>
    <cellStyle name="常规 14 2 2 5 6 3" xfId="7990"/>
    <cellStyle name="常规 14 2 2 5 7" xfId="7991"/>
    <cellStyle name="常规 14 2 2 5 7 2" xfId="7992"/>
    <cellStyle name="常规 14 2 2 5 8" xfId="7993"/>
    <cellStyle name="常规 14 2 2 6" xfId="7994"/>
    <cellStyle name="常规 14 2 2 6 2" xfId="7995"/>
    <cellStyle name="常规 14 2 2 6 2 2" xfId="7996"/>
    <cellStyle name="常规 14 2 2 6 2 2 2" xfId="7997"/>
    <cellStyle name="常规 14 2 2 6 2 2 2 2" xfId="7998"/>
    <cellStyle name="常规 14 2 2 6 2 2 2 2 2" xfId="7999"/>
    <cellStyle name="常规 14 2 2 6 2 2 2 3" xfId="8000"/>
    <cellStyle name="常规 14 2 2 6 2 2 3" xfId="8001"/>
    <cellStyle name="常规 14 2 2 6 2 2 3 2" xfId="8002"/>
    <cellStyle name="常规 14 2 2 6 2 2 4" xfId="8003"/>
    <cellStyle name="常规 14 2 2 6 2 3" xfId="8004"/>
    <cellStyle name="常规 14 2 2 6 2 3 2" xfId="8005"/>
    <cellStyle name="常规 14 2 2 6 2 3 2 2" xfId="8006"/>
    <cellStyle name="常规 14 2 2 6 2 3 2 2 2" xfId="8007"/>
    <cellStyle name="常规 14 2 2 6 2 3 2 3" xfId="8008"/>
    <cellStyle name="常规 14 2 2 6 2 3 3" xfId="8009"/>
    <cellStyle name="常规 14 2 2 6 2 3 3 2" xfId="8010"/>
    <cellStyle name="常规 14 2 2 6 2 3 4" xfId="8011"/>
    <cellStyle name="常规 14 2 2 6 2 4" xfId="8012"/>
    <cellStyle name="常规 14 2 2 6 2 4 2" xfId="8013"/>
    <cellStyle name="常规 14 2 2 6 2 4 2 2" xfId="8014"/>
    <cellStyle name="常规 14 2 2 6 2 4 3" xfId="8015"/>
    <cellStyle name="常规 14 2 2 6 2 5" xfId="8016"/>
    <cellStyle name="常规 14 2 2 6 2 5 2" xfId="8017"/>
    <cellStyle name="常规 14 2 2 6 2 6" xfId="8018"/>
    <cellStyle name="常规 14 2 2 6 3" xfId="8019"/>
    <cellStyle name="常规 14 2 2 6 3 2" xfId="8020"/>
    <cellStyle name="常规 14 2 2 6 3 2 2" xfId="8021"/>
    <cellStyle name="常规 14 2 2 6 3 2 2 2" xfId="8022"/>
    <cellStyle name="常规 14 2 2 6 3 2 3" xfId="8023"/>
    <cellStyle name="常规 14 2 2 6 3 3" xfId="8024"/>
    <cellStyle name="常规 14 2 2 6 3 3 2" xfId="8025"/>
    <cellStyle name="常规 14 2 2 6 3 4" xfId="8026"/>
    <cellStyle name="常规 14 2 2 6 4" xfId="8027"/>
    <cellStyle name="常规 14 2 2 6 4 2" xfId="8028"/>
    <cellStyle name="常规 14 2 2 6 4 2 2" xfId="8029"/>
    <cellStyle name="常规 14 2 2 6 4 2 2 2" xfId="8030"/>
    <cellStyle name="常规 14 2 2 6 4 2 3" xfId="8031"/>
    <cellStyle name="常规 14 2 2 6 4 3" xfId="8032"/>
    <cellStyle name="常规 14 2 2 6 4 3 2" xfId="8033"/>
    <cellStyle name="常规 14 2 2 6 4 4" xfId="8034"/>
    <cellStyle name="常规 14 2 2 6 5" xfId="8035"/>
    <cellStyle name="常规 14 2 2 6 5 2" xfId="8036"/>
    <cellStyle name="常规 14 2 2 6 5 2 2" xfId="8037"/>
    <cellStyle name="常规 14 2 2 6 5 3" xfId="8038"/>
    <cellStyle name="常规 14 2 2 6 6" xfId="8039"/>
    <cellStyle name="常规 14 2 2 6 6 2" xfId="8040"/>
    <cellStyle name="常规 14 2 2 6 7" xfId="8041"/>
    <cellStyle name="常规 14 2 2 7" xfId="8042"/>
    <cellStyle name="常规 14 2 2 7 2" xfId="8043"/>
    <cellStyle name="常规 14 2 2 7 2 2" xfId="8044"/>
    <cellStyle name="常规 14 2 2 7 2 2 2" xfId="8045"/>
    <cellStyle name="常规 14 2 2 7 2 2 2 2" xfId="8046"/>
    <cellStyle name="常规 14 2 2 7 2 2 3" xfId="8047"/>
    <cellStyle name="常规 14 2 2 7 2 3" xfId="8048"/>
    <cellStyle name="常规 14 2 2 7 2 3 2" xfId="8049"/>
    <cellStyle name="常规 14 2 2 7 2 4" xfId="8050"/>
    <cellStyle name="常规 14 2 2 7 3" xfId="8051"/>
    <cellStyle name="常规 14 2 2 7 3 2" xfId="8052"/>
    <cellStyle name="常规 14 2 2 7 3 2 2" xfId="8053"/>
    <cellStyle name="常规 14 2 2 7 3 2 2 2" xfId="8054"/>
    <cellStyle name="常规 14 2 2 7 3 2 3" xfId="8055"/>
    <cellStyle name="常规 14 2 2 7 3 3" xfId="8056"/>
    <cellStyle name="常规 14 2 2 7 3 3 2" xfId="8057"/>
    <cellStyle name="常规 14 2 2 7 3 4" xfId="8058"/>
    <cellStyle name="常规 14 2 2 7 4" xfId="8059"/>
    <cellStyle name="常规 14 2 2 7 4 2" xfId="8060"/>
    <cellStyle name="常规 14 2 2 7 4 2 2" xfId="8061"/>
    <cellStyle name="常规 14 2 2 7 4 3" xfId="8062"/>
    <cellStyle name="常规 14 2 2 7 5" xfId="8063"/>
    <cellStyle name="常规 14 2 2 7 5 2" xfId="8064"/>
    <cellStyle name="常规 14 2 2 7 6" xfId="8065"/>
    <cellStyle name="常规 14 2 2 8" xfId="8066"/>
    <cellStyle name="常规 14 2 2 8 2" xfId="8067"/>
    <cellStyle name="常规 14 2 2 8 2 2" xfId="8068"/>
    <cellStyle name="常规 14 2 2 8 2 2 2" xfId="8069"/>
    <cellStyle name="常规 14 2 2 8 2 3" xfId="8070"/>
    <cellStyle name="常规 14 2 2 8 3" xfId="8071"/>
    <cellStyle name="常规 14 2 2 8 3 2" xfId="8072"/>
    <cellStyle name="常规 14 2 2 8 4" xfId="8073"/>
    <cellStyle name="常规 14 2 2 9" xfId="8074"/>
    <cellStyle name="常规 14 2 2 9 2" xfId="8075"/>
    <cellStyle name="常规 14 2 2 9 2 2" xfId="8076"/>
    <cellStyle name="常规 14 2 2 9 2 2 2" xfId="8077"/>
    <cellStyle name="常规 14 2 2 9 2 3" xfId="8078"/>
    <cellStyle name="常规 14 2 2 9 3" xfId="8079"/>
    <cellStyle name="常规 14 2 2 9 3 2" xfId="8080"/>
    <cellStyle name="常规 14 2 2 9 4" xfId="8081"/>
    <cellStyle name="常规 14 2 3" xfId="8082"/>
    <cellStyle name="常规 14 2 3 10" xfId="8083"/>
    <cellStyle name="常规 14 2 3 10 2" xfId="8084"/>
    <cellStyle name="常规 14 2 3 10 2 2" xfId="8085"/>
    <cellStyle name="常规 14 2 3 10 3" xfId="8086"/>
    <cellStyle name="常规 14 2 3 11" xfId="8087"/>
    <cellStyle name="常规 14 2 3 11 2" xfId="8088"/>
    <cellStyle name="常规 14 2 3 12" xfId="8089"/>
    <cellStyle name="常规 14 2 3 2" xfId="8090"/>
    <cellStyle name="常规 14 2 3 2 2" xfId="8091"/>
    <cellStyle name="常规 14 2 3 2 2 2" xfId="8092"/>
    <cellStyle name="常规 14 2 3 2 2 2 2" xfId="8093"/>
    <cellStyle name="常规 14 2 3 2 2 2 2 2" xfId="8094"/>
    <cellStyle name="常规 14 2 3 2 2 2 2 2 2" xfId="8095"/>
    <cellStyle name="常规 14 2 3 2 2 2 2 2 2 2" xfId="8096"/>
    <cellStyle name="常规 14 2 3 2 2 2 2 2 3" xfId="8097"/>
    <cellStyle name="常规 14 2 3 2 2 2 2 3" xfId="8098"/>
    <cellStyle name="常规 14 2 3 2 2 2 2 3 2" xfId="8099"/>
    <cellStyle name="常规 14 2 3 2 2 2 2 4" xfId="8100"/>
    <cellStyle name="常规 14 2 3 2 2 2 3" xfId="8101"/>
    <cellStyle name="常规 14 2 3 2 2 2 3 2" xfId="8102"/>
    <cellStyle name="常规 14 2 3 2 2 2 3 2 2" xfId="8103"/>
    <cellStyle name="常规 14 2 3 2 2 2 3 2 2 2" xfId="8104"/>
    <cellStyle name="常规 14 2 3 2 2 2 3 2 3" xfId="8105"/>
    <cellStyle name="常规 14 2 3 2 2 2 3 3" xfId="8106"/>
    <cellStyle name="常规 14 2 3 2 2 2 3 3 2" xfId="8107"/>
    <cellStyle name="常规 14 2 3 2 2 2 3 4" xfId="8108"/>
    <cellStyle name="常规 14 2 3 2 2 2 4" xfId="8109"/>
    <cellStyle name="常规 14 2 3 2 2 2 4 2" xfId="8110"/>
    <cellStyle name="常规 14 2 3 2 2 2 4 2 2" xfId="8111"/>
    <cellStyle name="常规 14 2 3 2 2 2 4 3" xfId="8112"/>
    <cellStyle name="常规 14 2 3 2 2 2 5" xfId="8113"/>
    <cellStyle name="常规 14 2 3 2 2 2 5 2" xfId="8114"/>
    <cellStyle name="常规 14 2 3 2 2 2 6" xfId="8115"/>
    <cellStyle name="常规 14 2 3 2 2 3" xfId="8116"/>
    <cellStyle name="常规 14 2 3 2 2 3 2" xfId="8117"/>
    <cellStyle name="常规 14 2 3 2 2 3 2 2" xfId="8118"/>
    <cellStyle name="常规 14 2 3 2 2 3 2 2 2" xfId="8119"/>
    <cellStyle name="常规 14 2 3 2 2 3 2 3" xfId="8120"/>
    <cellStyle name="常规 14 2 3 2 2 3 3" xfId="8121"/>
    <cellStyle name="常规 14 2 3 2 2 3 3 2" xfId="8122"/>
    <cellStyle name="常规 14 2 3 2 2 3 4" xfId="8123"/>
    <cellStyle name="常规 14 2 3 2 2 4" xfId="8124"/>
    <cellStyle name="常规 14 2 3 2 2 4 2" xfId="8125"/>
    <cellStyle name="常规 14 2 3 2 2 4 2 2" xfId="8126"/>
    <cellStyle name="常规 14 2 3 2 2 4 2 2 2" xfId="8127"/>
    <cellStyle name="常规 14 2 3 2 2 4 2 3" xfId="8128"/>
    <cellStyle name="常规 14 2 3 2 2 4 3" xfId="8129"/>
    <cellStyle name="常规 14 2 3 2 2 4 3 2" xfId="8130"/>
    <cellStyle name="常规 14 2 3 2 2 4 4" xfId="8131"/>
    <cellStyle name="常规 14 2 3 2 2 5" xfId="8132"/>
    <cellStyle name="常规 14 2 3 2 2 5 2" xfId="8133"/>
    <cellStyle name="常规 14 2 3 2 2 5 2 2" xfId="8134"/>
    <cellStyle name="常规 14 2 3 2 2 5 3" xfId="8135"/>
    <cellStyle name="常规 14 2 3 2 2 6" xfId="8136"/>
    <cellStyle name="常规 14 2 3 2 2 6 2" xfId="8137"/>
    <cellStyle name="常规 14 2 3 2 2 7" xfId="8138"/>
    <cellStyle name="常规 14 2 3 2 3" xfId="8139"/>
    <cellStyle name="常规 14 2 3 2 3 2" xfId="8140"/>
    <cellStyle name="常规 14 2 3 2 3 2 2" xfId="8141"/>
    <cellStyle name="常规 14 2 3 2 3 2 2 2" xfId="8142"/>
    <cellStyle name="常规 14 2 3 2 3 2 2 2 2" xfId="8143"/>
    <cellStyle name="常规 14 2 3 2 3 2 2 3" xfId="8144"/>
    <cellStyle name="常规 14 2 3 2 3 2 3" xfId="8145"/>
    <cellStyle name="常规 14 2 3 2 3 2 3 2" xfId="8146"/>
    <cellStyle name="常规 14 2 3 2 3 2 4" xfId="8147"/>
    <cellStyle name="常规 14 2 3 2 3 3" xfId="8148"/>
    <cellStyle name="常规 14 2 3 2 3 3 2" xfId="8149"/>
    <cellStyle name="常规 14 2 3 2 3 3 2 2" xfId="8150"/>
    <cellStyle name="常规 14 2 3 2 3 3 2 2 2" xfId="8151"/>
    <cellStyle name="常规 14 2 3 2 3 3 2 3" xfId="8152"/>
    <cellStyle name="常规 14 2 3 2 3 3 3" xfId="8153"/>
    <cellStyle name="常规 14 2 3 2 3 3 3 2" xfId="8154"/>
    <cellStyle name="常规 14 2 3 2 3 3 4" xfId="8155"/>
    <cellStyle name="常规 14 2 3 2 3 4" xfId="8156"/>
    <cellStyle name="常规 14 2 3 2 3 4 2" xfId="8157"/>
    <cellStyle name="常规 14 2 3 2 3 4 2 2" xfId="8158"/>
    <cellStyle name="常规 14 2 3 2 3 4 3" xfId="8159"/>
    <cellStyle name="常规 14 2 3 2 3 5" xfId="8160"/>
    <cellStyle name="常规 14 2 3 2 3 5 2" xfId="8161"/>
    <cellStyle name="常规 14 2 3 2 3 6" xfId="8162"/>
    <cellStyle name="常规 14 2 3 2 4" xfId="8163"/>
    <cellStyle name="常规 14 2 3 2 4 2" xfId="8164"/>
    <cellStyle name="常规 14 2 3 2 4 2 2" xfId="8165"/>
    <cellStyle name="常规 14 2 3 2 4 2 2 2" xfId="8166"/>
    <cellStyle name="常规 14 2 3 2 4 2 3" xfId="8167"/>
    <cellStyle name="常规 14 2 3 2 4 3" xfId="8168"/>
    <cellStyle name="常规 14 2 3 2 4 3 2" xfId="8169"/>
    <cellStyle name="常规 14 2 3 2 4 4" xfId="8170"/>
    <cellStyle name="常规 14 2 3 2 5" xfId="8171"/>
    <cellStyle name="常规 14 2 3 2 5 2" xfId="8172"/>
    <cellStyle name="常规 14 2 3 2 5 2 2" xfId="8173"/>
    <cellStyle name="常规 14 2 3 2 5 2 2 2" xfId="8174"/>
    <cellStyle name="常规 14 2 3 2 5 2 3" xfId="8175"/>
    <cellStyle name="常规 14 2 3 2 5 3" xfId="8176"/>
    <cellStyle name="常规 14 2 3 2 5 3 2" xfId="8177"/>
    <cellStyle name="常规 14 2 3 2 5 4" xfId="8178"/>
    <cellStyle name="常规 14 2 3 2 6" xfId="8179"/>
    <cellStyle name="常规 14 2 3 2 6 2" xfId="8180"/>
    <cellStyle name="常规 14 2 3 2 6 2 2" xfId="8181"/>
    <cellStyle name="常规 14 2 3 2 6 3" xfId="8182"/>
    <cellStyle name="常规 14 2 3 2 7" xfId="8183"/>
    <cellStyle name="常规 14 2 3 2 7 2" xfId="8184"/>
    <cellStyle name="常规 14 2 3 2 8" xfId="8185"/>
    <cellStyle name="常规 14 2 3 3" xfId="8186"/>
    <cellStyle name="常规 14 2 3 3 2" xfId="8187"/>
    <cellStyle name="常规 14 2 3 3 2 2" xfId="8188"/>
    <cellStyle name="常规 14 2 3 3 2 2 2" xfId="8189"/>
    <cellStyle name="常规 14 2 3 3 2 2 2 2" xfId="8190"/>
    <cellStyle name="常规 14 2 3 3 2 2 2 2 2" xfId="8191"/>
    <cellStyle name="常规 14 2 3 3 2 2 2 2 2 2" xfId="8192"/>
    <cellStyle name="常规 14 2 3 3 2 2 2 2 3" xfId="8193"/>
    <cellStyle name="常规 14 2 3 3 2 2 2 3" xfId="8194"/>
    <cellStyle name="常规 14 2 3 3 2 2 2 3 2" xfId="8195"/>
    <cellStyle name="常规 14 2 3 3 2 2 2 4" xfId="8196"/>
    <cellStyle name="常规 14 2 3 3 2 2 3" xfId="8197"/>
    <cellStyle name="常规 14 2 3 3 2 2 3 2" xfId="8198"/>
    <cellStyle name="常规 14 2 3 3 2 2 3 2 2" xfId="8199"/>
    <cellStyle name="常规 14 2 3 3 2 2 3 2 2 2" xfId="8200"/>
    <cellStyle name="常规 14 2 3 3 2 2 3 2 3" xfId="8201"/>
    <cellStyle name="常规 14 2 3 3 2 2 3 3" xfId="8202"/>
    <cellStyle name="常规 14 2 3 3 2 2 3 3 2" xfId="8203"/>
    <cellStyle name="常规 14 2 3 3 2 2 3 4" xfId="8204"/>
    <cellStyle name="常规 14 2 3 3 2 2 4" xfId="8205"/>
    <cellStyle name="常规 14 2 3 3 2 2 4 2" xfId="8206"/>
    <cellStyle name="常规 14 2 3 3 2 2 4 2 2" xfId="8207"/>
    <cellStyle name="常规 14 2 3 3 2 2 4 3" xfId="8208"/>
    <cellStyle name="常规 14 2 3 3 2 2 5" xfId="8209"/>
    <cellStyle name="常规 14 2 3 3 2 2 5 2" xfId="8210"/>
    <cellStyle name="常规 14 2 3 3 2 2 6" xfId="8211"/>
    <cellStyle name="常规 14 2 3 3 2 3" xfId="8212"/>
    <cellStyle name="常规 14 2 3 3 2 3 2" xfId="8213"/>
    <cellStyle name="常规 14 2 3 3 2 3 2 2" xfId="8214"/>
    <cellStyle name="常规 14 2 3 3 2 3 2 2 2" xfId="8215"/>
    <cellStyle name="常规 14 2 3 3 2 3 2 3" xfId="8216"/>
    <cellStyle name="常规 14 2 3 3 2 3 3" xfId="8217"/>
    <cellStyle name="常规 14 2 3 3 2 3 3 2" xfId="8218"/>
    <cellStyle name="常规 14 2 3 3 2 3 4" xfId="8219"/>
    <cellStyle name="常规 14 2 3 3 2 4" xfId="8220"/>
    <cellStyle name="常规 14 2 3 3 2 4 2" xfId="8221"/>
    <cellStyle name="常规 14 2 3 3 2 4 2 2" xfId="8222"/>
    <cellStyle name="常规 14 2 3 3 2 4 2 2 2" xfId="8223"/>
    <cellStyle name="常规 14 2 3 3 2 4 2 3" xfId="8224"/>
    <cellStyle name="常规 14 2 3 3 2 4 3" xfId="8225"/>
    <cellStyle name="常规 14 2 3 3 2 4 3 2" xfId="8226"/>
    <cellStyle name="常规 14 2 3 3 2 4 4" xfId="8227"/>
    <cellStyle name="常规 14 2 3 3 2 5" xfId="8228"/>
    <cellStyle name="常规 14 2 3 3 2 5 2" xfId="8229"/>
    <cellStyle name="常规 14 2 3 3 2 5 2 2" xfId="8230"/>
    <cellStyle name="常规 14 2 3 3 2 5 3" xfId="8231"/>
    <cellStyle name="常规 14 2 3 3 2 6" xfId="8232"/>
    <cellStyle name="常规 14 2 3 3 2 6 2" xfId="8233"/>
    <cellStyle name="常规 14 2 3 3 2 7" xfId="8234"/>
    <cellStyle name="常规 14 2 3 3 3" xfId="8235"/>
    <cellStyle name="常规 14 2 3 3 3 2" xfId="8236"/>
    <cellStyle name="常规 14 2 3 3 3 2 2" xfId="8237"/>
    <cellStyle name="常规 14 2 3 3 3 2 2 2" xfId="8238"/>
    <cellStyle name="常规 14 2 3 3 3 2 2 2 2" xfId="8239"/>
    <cellStyle name="常规 14 2 3 3 3 2 2 3" xfId="8240"/>
    <cellStyle name="常规 14 2 3 3 3 2 3" xfId="8241"/>
    <cellStyle name="常规 14 2 3 3 3 2 3 2" xfId="8242"/>
    <cellStyle name="常规 14 2 3 3 3 2 4" xfId="8243"/>
    <cellStyle name="常规 14 2 3 3 3 3" xfId="8244"/>
    <cellStyle name="常规 14 2 3 3 3 3 2" xfId="8245"/>
    <cellStyle name="常规 14 2 3 3 3 3 2 2" xfId="8246"/>
    <cellStyle name="常规 14 2 3 3 3 3 2 2 2" xfId="8247"/>
    <cellStyle name="常规 14 2 3 3 3 3 2 3" xfId="8248"/>
    <cellStyle name="常规 14 2 3 3 3 3 3" xfId="8249"/>
    <cellStyle name="常规 14 2 3 3 3 3 3 2" xfId="8250"/>
    <cellStyle name="常规 14 2 3 3 3 3 4" xfId="8251"/>
    <cellStyle name="常规 14 2 3 3 3 4" xfId="8252"/>
    <cellStyle name="常规 14 2 3 3 3 4 2" xfId="8253"/>
    <cellStyle name="常规 14 2 3 3 3 4 2 2" xfId="8254"/>
    <cellStyle name="常规 14 2 3 3 3 4 3" xfId="8255"/>
    <cellStyle name="常规 14 2 3 3 3 5" xfId="8256"/>
    <cellStyle name="常规 14 2 3 3 3 5 2" xfId="8257"/>
    <cellStyle name="常规 14 2 3 3 3 6" xfId="8258"/>
    <cellStyle name="常规 14 2 3 3 4" xfId="8259"/>
    <cellStyle name="常规 14 2 3 3 4 2" xfId="8260"/>
    <cellStyle name="常规 14 2 3 3 4 2 2" xfId="8261"/>
    <cellStyle name="常规 14 2 3 3 4 2 2 2" xfId="8262"/>
    <cellStyle name="常规 14 2 3 3 4 2 3" xfId="8263"/>
    <cellStyle name="常规 14 2 3 3 4 3" xfId="8264"/>
    <cellStyle name="常规 14 2 3 3 4 3 2" xfId="8265"/>
    <cellStyle name="常规 14 2 3 3 4 4" xfId="8266"/>
    <cellStyle name="常规 14 2 3 3 5" xfId="8267"/>
    <cellStyle name="常规 14 2 3 3 5 2" xfId="8268"/>
    <cellStyle name="常规 14 2 3 3 5 2 2" xfId="8269"/>
    <cellStyle name="常规 14 2 3 3 5 2 2 2" xfId="8270"/>
    <cellStyle name="常规 14 2 3 3 5 2 3" xfId="8271"/>
    <cellStyle name="常规 14 2 3 3 5 3" xfId="8272"/>
    <cellStyle name="常规 14 2 3 3 5 3 2" xfId="8273"/>
    <cellStyle name="常规 14 2 3 3 5 4" xfId="8274"/>
    <cellStyle name="常规 14 2 3 3 6" xfId="8275"/>
    <cellStyle name="常规 14 2 3 3 6 2" xfId="8276"/>
    <cellStyle name="常规 14 2 3 3 6 2 2" xfId="8277"/>
    <cellStyle name="常规 14 2 3 3 6 3" xfId="8278"/>
    <cellStyle name="常规 14 2 3 3 7" xfId="8279"/>
    <cellStyle name="常规 14 2 3 3 7 2" xfId="8280"/>
    <cellStyle name="常规 14 2 3 3 8" xfId="8281"/>
    <cellStyle name="常规 14 2 3 4" xfId="8282"/>
    <cellStyle name="常规 14 2 3 4 2" xfId="8283"/>
    <cellStyle name="常规 14 2 3 4 2 2" xfId="8284"/>
    <cellStyle name="常规 14 2 3 4 2 2 2" xfId="8285"/>
    <cellStyle name="常规 14 2 3 4 2 2 2 2" xfId="8286"/>
    <cellStyle name="常规 14 2 3 4 2 2 2 2 2" xfId="8287"/>
    <cellStyle name="常规 14 2 3 4 2 2 2 2 2 2" xfId="8288"/>
    <cellStyle name="常规 14 2 3 4 2 2 2 2 3" xfId="8289"/>
    <cellStyle name="常规 14 2 3 4 2 2 2 3" xfId="8290"/>
    <cellStyle name="常规 14 2 3 4 2 2 2 3 2" xfId="8291"/>
    <cellStyle name="常规 14 2 3 4 2 2 2 4" xfId="8292"/>
    <cellStyle name="常规 14 2 3 4 2 2 3" xfId="8293"/>
    <cellStyle name="常规 14 2 3 4 2 2 3 2" xfId="8294"/>
    <cellStyle name="常规 14 2 3 4 2 2 3 2 2" xfId="8295"/>
    <cellStyle name="常规 14 2 3 4 2 2 3 2 2 2" xfId="8296"/>
    <cellStyle name="常规 14 2 3 4 2 2 3 2 3" xfId="8297"/>
    <cellStyle name="常规 14 2 3 4 2 2 3 3" xfId="8298"/>
    <cellStyle name="常规 14 2 3 4 2 2 3 3 2" xfId="8299"/>
    <cellStyle name="常规 14 2 3 4 2 2 3 4" xfId="8300"/>
    <cellStyle name="常规 14 2 3 4 2 2 4" xfId="8301"/>
    <cellStyle name="常规 14 2 3 4 2 2 4 2" xfId="8302"/>
    <cellStyle name="常规 14 2 3 4 2 2 4 2 2" xfId="8303"/>
    <cellStyle name="常规 14 2 3 4 2 2 4 3" xfId="8304"/>
    <cellStyle name="常规 14 2 3 4 2 2 5" xfId="8305"/>
    <cellStyle name="常规 14 2 3 4 2 2 5 2" xfId="8306"/>
    <cellStyle name="常规 14 2 3 4 2 2 6" xfId="8307"/>
    <cellStyle name="常规 14 2 3 4 2 3" xfId="8308"/>
    <cellStyle name="常规 14 2 3 4 2 3 2" xfId="8309"/>
    <cellStyle name="常规 14 2 3 4 2 3 2 2" xfId="8310"/>
    <cellStyle name="常规 14 2 3 4 2 3 2 2 2" xfId="8311"/>
    <cellStyle name="常规 14 2 3 4 2 3 2 3" xfId="8312"/>
    <cellStyle name="常规 14 2 3 4 2 3 3" xfId="8313"/>
    <cellStyle name="常规 14 2 3 4 2 3 3 2" xfId="8314"/>
    <cellStyle name="常规 14 2 3 4 2 3 4" xfId="8315"/>
    <cellStyle name="常规 14 2 3 4 2 4" xfId="8316"/>
    <cellStyle name="常规 14 2 3 4 2 4 2" xfId="8317"/>
    <cellStyle name="常规 14 2 3 4 2 4 2 2" xfId="8318"/>
    <cellStyle name="常规 14 2 3 4 2 4 2 2 2" xfId="8319"/>
    <cellStyle name="常规 14 2 3 4 2 4 2 3" xfId="8320"/>
    <cellStyle name="常规 14 2 3 4 2 4 3" xfId="8321"/>
    <cellStyle name="常规 14 2 3 4 2 4 3 2" xfId="8322"/>
    <cellStyle name="常规 14 2 3 4 2 4 4" xfId="8323"/>
    <cellStyle name="常规 14 2 3 4 2 5" xfId="8324"/>
    <cellStyle name="常规 14 2 3 4 2 5 2" xfId="8325"/>
    <cellStyle name="常规 14 2 3 4 2 5 2 2" xfId="8326"/>
    <cellStyle name="常规 14 2 3 4 2 5 3" xfId="8327"/>
    <cellStyle name="常规 14 2 3 4 2 6" xfId="8328"/>
    <cellStyle name="常规 14 2 3 4 2 6 2" xfId="8329"/>
    <cellStyle name="常规 14 2 3 4 2 7" xfId="8330"/>
    <cellStyle name="常规 14 2 3 4 3" xfId="8331"/>
    <cellStyle name="常规 14 2 3 4 3 2" xfId="8332"/>
    <cellStyle name="常规 14 2 3 4 3 2 2" xfId="8333"/>
    <cellStyle name="常规 14 2 3 4 3 2 2 2" xfId="8334"/>
    <cellStyle name="常规 14 2 3 4 3 2 2 2 2" xfId="8335"/>
    <cellStyle name="常规 14 2 3 4 3 2 2 3" xfId="8336"/>
    <cellStyle name="常规 14 2 3 4 3 2 3" xfId="8337"/>
    <cellStyle name="常规 14 2 3 4 3 2 3 2" xfId="8338"/>
    <cellStyle name="常规 14 2 3 4 3 2 4" xfId="8339"/>
    <cellStyle name="常规 14 2 3 4 3 3" xfId="8340"/>
    <cellStyle name="常规 14 2 3 4 3 3 2" xfId="8341"/>
    <cellStyle name="常规 14 2 3 4 3 3 2 2" xfId="8342"/>
    <cellStyle name="常规 14 2 3 4 3 3 2 2 2" xfId="8343"/>
    <cellStyle name="常规 14 2 3 4 3 3 2 3" xfId="8344"/>
    <cellStyle name="常规 14 2 3 4 3 3 3" xfId="8345"/>
    <cellStyle name="常规 14 2 3 4 3 3 3 2" xfId="8346"/>
    <cellStyle name="常规 14 2 3 4 3 3 4" xfId="8347"/>
    <cellStyle name="常规 14 2 3 4 3 4" xfId="8348"/>
    <cellStyle name="常规 14 2 3 4 3 4 2" xfId="8349"/>
    <cellStyle name="常规 14 2 3 4 3 4 2 2" xfId="8350"/>
    <cellStyle name="常规 14 2 3 4 3 4 3" xfId="8351"/>
    <cellStyle name="常规 14 2 3 4 3 5" xfId="8352"/>
    <cellStyle name="常规 14 2 3 4 3 5 2" xfId="8353"/>
    <cellStyle name="常规 14 2 3 4 3 6" xfId="8354"/>
    <cellStyle name="常规 14 2 3 4 4" xfId="8355"/>
    <cellStyle name="常规 14 2 3 4 4 2" xfId="8356"/>
    <cellStyle name="常规 14 2 3 4 4 2 2" xfId="8357"/>
    <cellStyle name="常规 14 2 3 4 4 2 2 2" xfId="8358"/>
    <cellStyle name="常规 14 2 3 4 4 2 3" xfId="8359"/>
    <cellStyle name="常规 14 2 3 4 4 3" xfId="8360"/>
    <cellStyle name="常规 14 2 3 4 4 3 2" xfId="8361"/>
    <cellStyle name="常规 14 2 3 4 4 4" xfId="8362"/>
    <cellStyle name="常规 14 2 3 4 5" xfId="8363"/>
    <cellStyle name="常规 14 2 3 4 5 2" xfId="8364"/>
    <cellStyle name="常规 14 2 3 4 5 2 2" xfId="8365"/>
    <cellStyle name="常规 14 2 3 4 5 2 2 2" xfId="8366"/>
    <cellStyle name="常规 14 2 3 4 5 2 3" xfId="8367"/>
    <cellStyle name="常规 14 2 3 4 5 3" xfId="8368"/>
    <cellStyle name="常规 14 2 3 4 5 3 2" xfId="8369"/>
    <cellStyle name="常规 14 2 3 4 5 4" xfId="8370"/>
    <cellStyle name="常规 14 2 3 4 6" xfId="8371"/>
    <cellStyle name="常规 14 2 3 4 6 2" xfId="8372"/>
    <cellStyle name="常规 14 2 3 4 6 2 2" xfId="8373"/>
    <cellStyle name="常规 14 2 3 4 6 3" xfId="8374"/>
    <cellStyle name="常规 14 2 3 4 7" xfId="8375"/>
    <cellStyle name="常规 14 2 3 4 7 2" xfId="8376"/>
    <cellStyle name="常规 14 2 3 4 8" xfId="8377"/>
    <cellStyle name="常规 14 2 3 5" xfId="8378"/>
    <cellStyle name="常规 14 2 3 5 2" xfId="8379"/>
    <cellStyle name="常规 14 2 3 5 2 2" xfId="8380"/>
    <cellStyle name="常规 14 2 3 5 2 2 2" xfId="8381"/>
    <cellStyle name="常规 14 2 3 5 2 2 2 2" xfId="8382"/>
    <cellStyle name="常规 14 2 3 5 2 2 2 2 2" xfId="8383"/>
    <cellStyle name="常规 14 2 3 5 2 2 2 2 2 2" xfId="8384"/>
    <cellStyle name="常规 14 2 3 5 2 2 2 2 3" xfId="8385"/>
    <cellStyle name="常规 14 2 3 5 2 2 2 3" xfId="8386"/>
    <cellStyle name="常规 14 2 3 5 2 2 2 3 2" xfId="8387"/>
    <cellStyle name="常规 14 2 3 5 2 2 2 4" xfId="8388"/>
    <cellStyle name="常规 14 2 3 5 2 2 3" xfId="8389"/>
    <cellStyle name="常规 14 2 3 5 2 2 3 2" xfId="8390"/>
    <cellStyle name="常规 14 2 3 5 2 2 3 2 2" xfId="8391"/>
    <cellStyle name="常规 14 2 3 5 2 2 3 2 2 2" xfId="8392"/>
    <cellStyle name="常规 14 2 3 5 2 2 3 2 3" xfId="8393"/>
    <cellStyle name="常规 14 2 3 5 2 2 3 3" xfId="8394"/>
    <cellStyle name="常规 14 2 3 5 2 2 3 3 2" xfId="8395"/>
    <cellStyle name="常规 14 2 3 5 2 2 3 4" xfId="8396"/>
    <cellStyle name="常规 14 2 3 5 2 2 4" xfId="8397"/>
    <cellStyle name="常规 14 2 3 5 2 2 4 2" xfId="8398"/>
    <cellStyle name="常规 14 2 3 5 2 2 4 2 2" xfId="8399"/>
    <cellStyle name="常规 14 2 3 5 2 2 4 3" xfId="8400"/>
    <cellStyle name="常规 14 2 3 5 2 2 5" xfId="8401"/>
    <cellStyle name="常规 14 2 3 5 2 2 5 2" xfId="8402"/>
    <cellStyle name="常规 14 2 3 5 2 2 6" xfId="8403"/>
    <cellStyle name="常规 14 2 3 5 2 3" xfId="8404"/>
    <cellStyle name="常规 14 2 3 5 2 3 2" xfId="8405"/>
    <cellStyle name="常规 14 2 3 5 2 3 2 2" xfId="8406"/>
    <cellStyle name="常规 14 2 3 5 2 3 2 2 2" xfId="8407"/>
    <cellStyle name="常规 14 2 3 5 2 3 2 3" xfId="8408"/>
    <cellStyle name="常规 14 2 3 5 2 3 3" xfId="8409"/>
    <cellStyle name="常规 14 2 3 5 2 3 3 2" xfId="8410"/>
    <cellStyle name="常规 14 2 3 5 2 3 4" xfId="8411"/>
    <cellStyle name="常规 14 2 3 5 2 4" xfId="8412"/>
    <cellStyle name="常规 14 2 3 5 2 4 2" xfId="8413"/>
    <cellStyle name="常规 14 2 3 5 2 4 2 2" xfId="8414"/>
    <cellStyle name="常规 14 2 3 5 2 4 2 2 2" xfId="8415"/>
    <cellStyle name="常规 14 2 3 5 2 4 2 3" xfId="8416"/>
    <cellStyle name="常规 14 2 3 5 2 4 3" xfId="8417"/>
    <cellStyle name="常规 14 2 3 5 2 4 3 2" xfId="8418"/>
    <cellStyle name="常规 14 2 3 5 2 4 4" xfId="8419"/>
    <cellStyle name="常规 14 2 3 5 2 5" xfId="8420"/>
    <cellStyle name="常规 14 2 3 5 2 5 2" xfId="8421"/>
    <cellStyle name="常规 14 2 3 5 2 5 2 2" xfId="8422"/>
    <cellStyle name="常规 14 2 3 5 2 5 3" xfId="8423"/>
    <cellStyle name="常规 14 2 3 5 2 6" xfId="8424"/>
    <cellStyle name="常规 14 2 3 5 2 6 2" xfId="8425"/>
    <cellStyle name="常规 14 2 3 5 2 7" xfId="8426"/>
    <cellStyle name="常规 14 2 3 5 3" xfId="8427"/>
    <cellStyle name="常规 14 2 3 5 3 2" xfId="8428"/>
    <cellStyle name="常规 14 2 3 5 3 2 2" xfId="8429"/>
    <cellStyle name="常规 14 2 3 5 3 2 2 2" xfId="8430"/>
    <cellStyle name="常规 14 2 3 5 3 2 2 2 2" xfId="8431"/>
    <cellStyle name="常规 14 2 3 5 3 2 2 3" xfId="8432"/>
    <cellStyle name="常规 14 2 3 5 3 2 3" xfId="8433"/>
    <cellStyle name="常规 14 2 3 5 3 2 3 2" xfId="8434"/>
    <cellStyle name="常规 14 2 3 5 3 2 4" xfId="8435"/>
    <cellStyle name="常规 14 2 3 5 3 3" xfId="8436"/>
    <cellStyle name="常规 14 2 3 5 3 3 2" xfId="8437"/>
    <cellStyle name="常规 14 2 3 5 3 3 2 2" xfId="8438"/>
    <cellStyle name="常规 14 2 3 5 3 3 2 2 2" xfId="8439"/>
    <cellStyle name="常规 14 2 3 5 3 3 2 3" xfId="8440"/>
    <cellStyle name="常规 14 2 3 5 3 3 3" xfId="8441"/>
    <cellStyle name="常规 14 2 3 5 3 3 3 2" xfId="8442"/>
    <cellStyle name="常规 14 2 3 5 3 3 4" xfId="8443"/>
    <cellStyle name="常规 14 2 3 5 3 4" xfId="8444"/>
    <cellStyle name="常规 14 2 3 5 3 4 2" xfId="8445"/>
    <cellStyle name="常规 14 2 3 5 3 4 2 2" xfId="8446"/>
    <cellStyle name="常规 14 2 3 5 3 4 3" xfId="8447"/>
    <cellStyle name="常规 14 2 3 5 3 5" xfId="8448"/>
    <cellStyle name="常规 14 2 3 5 3 5 2" xfId="8449"/>
    <cellStyle name="常规 14 2 3 5 3 6" xfId="8450"/>
    <cellStyle name="常规 14 2 3 5 4" xfId="8451"/>
    <cellStyle name="常规 14 2 3 5 4 2" xfId="8452"/>
    <cellStyle name="常规 14 2 3 5 4 2 2" xfId="8453"/>
    <cellStyle name="常规 14 2 3 5 4 2 2 2" xfId="8454"/>
    <cellStyle name="常规 14 2 3 5 4 2 3" xfId="8455"/>
    <cellStyle name="常规 14 2 3 5 4 3" xfId="8456"/>
    <cellStyle name="常规 14 2 3 5 4 3 2" xfId="8457"/>
    <cellStyle name="常规 14 2 3 5 4 4" xfId="8458"/>
    <cellStyle name="常规 14 2 3 5 5" xfId="8459"/>
    <cellStyle name="常规 14 2 3 5 5 2" xfId="8460"/>
    <cellStyle name="常规 14 2 3 5 5 2 2" xfId="8461"/>
    <cellStyle name="常规 14 2 3 5 5 2 2 2" xfId="8462"/>
    <cellStyle name="常规 14 2 3 5 5 2 3" xfId="8463"/>
    <cellStyle name="常规 14 2 3 5 5 3" xfId="8464"/>
    <cellStyle name="常规 14 2 3 5 5 3 2" xfId="8465"/>
    <cellStyle name="常规 14 2 3 5 5 4" xfId="8466"/>
    <cellStyle name="常规 14 2 3 5 6" xfId="8467"/>
    <cellStyle name="常规 14 2 3 5 6 2" xfId="8468"/>
    <cellStyle name="常规 14 2 3 5 6 2 2" xfId="8469"/>
    <cellStyle name="常规 14 2 3 5 6 3" xfId="8470"/>
    <cellStyle name="常规 14 2 3 5 7" xfId="8471"/>
    <cellStyle name="常规 14 2 3 5 7 2" xfId="8472"/>
    <cellStyle name="常规 14 2 3 5 8" xfId="8473"/>
    <cellStyle name="常规 14 2 3 6" xfId="8474"/>
    <cellStyle name="常规 14 2 3 6 2" xfId="8475"/>
    <cellStyle name="常规 14 2 3 6 2 2" xfId="8476"/>
    <cellStyle name="常规 14 2 3 6 2 2 2" xfId="8477"/>
    <cellStyle name="常规 14 2 3 6 2 2 2 2" xfId="8478"/>
    <cellStyle name="常规 14 2 3 6 2 2 2 2 2" xfId="8479"/>
    <cellStyle name="常规 14 2 3 6 2 2 2 3" xfId="8480"/>
    <cellStyle name="常规 14 2 3 6 2 2 3" xfId="8481"/>
    <cellStyle name="常规 14 2 3 6 2 2 3 2" xfId="8482"/>
    <cellStyle name="常规 14 2 3 6 2 2 4" xfId="8483"/>
    <cellStyle name="常规 14 2 3 6 2 3" xfId="8484"/>
    <cellStyle name="常规 14 2 3 6 2 3 2" xfId="8485"/>
    <cellStyle name="常规 14 2 3 6 2 3 2 2" xfId="8486"/>
    <cellStyle name="常规 14 2 3 6 2 3 2 2 2" xfId="8487"/>
    <cellStyle name="常规 14 2 3 6 2 3 2 3" xfId="8488"/>
    <cellStyle name="常规 14 2 3 6 2 3 3" xfId="8489"/>
    <cellStyle name="常规 14 2 3 6 2 3 3 2" xfId="8490"/>
    <cellStyle name="常规 14 2 3 6 2 3 4" xfId="8491"/>
    <cellStyle name="常规 14 2 3 6 2 4" xfId="8492"/>
    <cellStyle name="常规 14 2 3 6 2 4 2" xfId="8493"/>
    <cellStyle name="常规 14 2 3 6 2 4 2 2" xfId="8494"/>
    <cellStyle name="常规 14 2 3 6 2 4 3" xfId="8495"/>
    <cellStyle name="常规 14 2 3 6 2 5" xfId="8496"/>
    <cellStyle name="常规 14 2 3 6 2 5 2" xfId="8497"/>
    <cellStyle name="常规 14 2 3 6 2 6" xfId="8498"/>
    <cellStyle name="常规 14 2 3 6 3" xfId="8499"/>
    <cellStyle name="常规 14 2 3 6 3 2" xfId="8500"/>
    <cellStyle name="常规 14 2 3 6 3 2 2" xfId="8501"/>
    <cellStyle name="常规 14 2 3 6 3 2 2 2" xfId="8502"/>
    <cellStyle name="常规 14 2 3 6 3 2 3" xfId="8503"/>
    <cellStyle name="常规 14 2 3 6 3 3" xfId="8504"/>
    <cellStyle name="常规 14 2 3 6 3 3 2" xfId="8505"/>
    <cellStyle name="常规 14 2 3 6 3 4" xfId="8506"/>
    <cellStyle name="常规 14 2 3 6 4" xfId="8507"/>
    <cellStyle name="常规 14 2 3 6 4 2" xfId="8508"/>
    <cellStyle name="常规 14 2 3 6 4 2 2" xfId="8509"/>
    <cellStyle name="常规 14 2 3 6 4 2 2 2" xfId="8510"/>
    <cellStyle name="常规 14 2 3 6 4 2 3" xfId="8511"/>
    <cellStyle name="常规 14 2 3 6 4 3" xfId="8512"/>
    <cellStyle name="常规 14 2 3 6 4 3 2" xfId="8513"/>
    <cellStyle name="常规 14 2 3 6 4 4" xfId="8514"/>
    <cellStyle name="常规 14 2 3 6 5" xfId="8515"/>
    <cellStyle name="常规 14 2 3 6 5 2" xfId="8516"/>
    <cellStyle name="常规 14 2 3 6 5 2 2" xfId="8517"/>
    <cellStyle name="常规 14 2 3 6 5 3" xfId="8518"/>
    <cellStyle name="常规 14 2 3 6 6" xfId="8519"/>
    <cellStyle name="常规 14 2 3 6 6 2" xfId="8520"/>
    <cellStyle name="常规 14 2 3 6 7" xfId="8521"/>
    <cellStyle name="常规 14 2 3 7" xfId="8522"/>
    <cellStyle name="常规 14 2 3 7 2" xfId="8523"/>
    <cellStyle name="常规 14 2 3 7 2 2" xfId="8524"/>
    <cellStyle name="常规 14 2 3 7 2 2 2" xfId="8525"/>
    <cellStyle name="常规 14 2 3 7 2 2 2 2" xfId="8526"/>
    <cellStyle name="常规 14 2 3 7 2 2 3" xfId="8527"/>
    <cellStyle name="常规 14 2 3 7 2 3" xfId="8528"/>
    <cellStyle name="常规 14 2 3 7 2 3 2" xfId="8529"/>
    <cellStyle name="常规 14 2 3 7 2 4" xfId="8530"/>
    <cellStyle name="常规 14 2 3 7 3" xfId="8531"/>
    <cellStyle name="常规 14 2 3 7 3 2" xfId="8532"/>
    <cellStyle name="常规 14 2 3 7 3 2 2" xfId="8533"/>
    <cellStyle name="常规 14 2 3 7 3 2 2 2" xfId="8534"/>
    <cellStyle name="常规 14 2 3 7 3 2 3" xfId="8535"/>
    <cellStyle name="常规 14 2 3 7 3 3" xfId="8536"/>
    <cellStyle name="常规 14 2 3 7 3 3 2" xfId="8537"/>
    <cellStyle name="常规 14 2 3 7 3 4" xfId="8538"/>
    <cellStyle name="常规 14 2 3 7 4" xfId="8539"/>
    <cellStyle name="常规 14 2 3 7 4 2" xfId="8540"/>
    <cellStyle name="常规 14 2 3 7 4 2 2" xfId="8541"/>
    <cellStyle name="常规 14 2 3 7 4 3" xfId="8542"/>
    <cellStyle name="常规 14 2 3 7 5" xfId="8543"/>
    <cellStyle name="常规 14 2 3 7 5 2" xfId="8544"/>
    <cellStyle name="常规 14 2 3 7 6" xfId="8545"/>
    <cellStyle name="常规 14 2 3 8" xfId="8546"/>
    <cellStyle name="常规 14 2 3 8 2" xfId="8547"/>
    <cellStyle name="常规 14 2 3 8 2 2" xfId="8548"/>
    <cellStyle name="常规 14 2 3 8 2 2 2" xfId="8549"/>
    <cellStyle name="常规 14 2 3 8 2 3" xfId="8550"/>
    <cellStyle name="常规 14 2 3 8 3" xfId="8551"/>
    <cellStyle name="常规 14 2 3 8 3 2" xfId="8552"/>
    <cellStyle name="常规 14 2 3 8 4" xfId="8553"/>
    <cellStyle name="常规 14 2 3 9" xfId="8554"/>
    <cellStyle name="常规 14 2 3 9 2" xfId="8555"/>
    <cellStyle name="常规 14 2 3 9 2 2" xfId="8556"/>
    <cellStyle name="常规 14 2 3 9 2 2 2" xfId="8557"/>
    <cellStyle name="常规 14 2 3 9 2 3" xfId="8558"/>
    <cellStyle name="常规 14 2 3 9 3" xfId="8559"/>
    <cellStyle name="常规 14 2 3 9 3 2" xfId="8560"/>
    <cellStyle name="常规 14 2 3 9 4" xfId="8561"/>
    <cellStyle name="常规 14 2 4" xfId="8562"/>
    <cellStyle name="常规 14 2 4 2" xfId="8563"/>
    <cellStyle name="常规 14 2 4 2 2" xfId="8564"/>
    <cellStyle name="常规 14 2 4 2 2 2" xfId="8565"/>
    <cellStyle name="常规 14 2 4 2 2 2 2" xfId="8566"/>
    <cellStyle name="常规 14 2 4 2 2 3" xfId="8567"/>
    <cellStyle name="常规 14 2 4 2 3" xfId="8568"/>
    <cellStyle name="常规 14 2 4 2 3 2" xfId="8569"/>
    <cellStyle name="常规 14 2 4 2 4" xfId="8570"/>
    <cellStyle name="常规 14 2 4 3" xfId="8571"/>
    <cellStyle name="常规 14 2 4 3 2" xfId="8572"/>
    <cellStyle name="常规 14 2 4 3 2 2" xfId="8573"/>
    <cellStyle name="常规 14 2 4 3 2 2 2" xfId="8574"/>
    <cellStyle name="常规 14 2 4 3 2 3" xfId="8575"/>
    <cellStyle name="常规 14 2 4 3 3" xfId="8576"/>
    <cellStyle name="常规 14 2 4 3 3 2" xfId="8577"/>
    <cellStyle name="常规 14 2 4 3 4" xfId="8578"/>
    <cellStyle name="常规 14 2 4 4" xfId="8579"/>
    <cellStyle name="常规 14 2 4 4 2" xfId="8580"/>
    <cellStyle name="常规 14 2 4 4 2 2" xfId="8581"/>
    <cellStyle name="常规 14 2 4 4 3" xfId="8582"/>
    <cellStyle name="常规 14 2 4 5" xfId="8583"/>
    <cellStyle name="常规 14 2 4 5 2" xfId="8584"/>
    <cellStyle name="常规 14 2 4 6" xfId="8585"/>
    <cellStyle name="常规 14 2 5" xfId="8586"/>
    <cellStyle name="常规 14 2 5 2" xfId="8587"/>
    <cellStyle name="常规 14 2 5 2 2" xfId="8588"/>
    <cellStyle name="常规 14 2 5 2 2 2" xfId="8589"/>
    <cellStyle name="常规 14 2 5 2 3" xfId="8590"/>
    <cellStyle name="常规 14 2 5 3" xfId="8591"/>
    <cellStyle name="常规 14 2 5 3 2" xfId="8592"/>
    <cellStyle name="常规 14 2 5 4" xfId="8593"/>
    <cellStyle name="常规 14 2 6" xfId="8594"/>
    <cellStyle name="常规 14 2 6 2" xfId="8595"/>
    <cellStyle name="常规 14 2 6 2 2" xfId="8596"/>
    <cellStyle name="常规 14 2 6 2 2 2" xfId="8597"/>
    <cellStyle name="常规 14 2 6 2 3" xfId="8598"/>
    <cellStyle name="常规 14 2 6 3" xfId="8599"/>
    <cellStyle name="常规 14 2 6 3 2" xfId="8600"/>
    <cellStyle name="常规 14 2 6 4" xfId="8601"/>
    <cellStyle name="常规 14 2 7" xfId="8602"/>
    <cellStyle name="常规 14 2 7 2" xfId="8603"/>
    <cellStyle name="常规 14 2 7 2 2" xfId="8604"/>
    <cellStyle name="常规 14 2 7 3" xfId="8605"/>
    <cellStyle name="常规 14 2 8" xfId="8606"/>
    <cellStyle name="常规 14 2 8 2" xfId="8607"/>
    <cellStyle name="常规 14 2 9" xfId="8608"/>
    <cellStyle name="常规 14 3" xfId="8609"/>
    <cellStyle name="常规 14 3 10" xfId="8610"/>
    <cellStyle name="常规 14 3 10 2" xfId="8611"/>
    <cellStyle name="常规 14 3 10 2 2" xfId="8612"/>
    <cellStyle name="常规 14 3 10 3" xfId="8613"/>
    <cellStyle name="常规 14 3 11" xfId="8614"/>
    <cellStyle name="常规 14 3 11 2" xfId="8615"/>
    <cellStyle name="常规 14 3 12" xfId="8616"/>
    <cellStyle name="常规 14 3 2" xfId="8617"/>
    <cellStyle name="常规 14 3 2 2" xfId="8618"/>
    <cellStyle name="常规 14 3 2 2 2" xfId="8619"/>
    <cellStyle name="常规 14 3 2 2 2 2" xfId="8620"/>
    <cellStyle name="常规 14 3 2 2 2 2 2" xfId="8621"/>
    <cellStyle name="常规 14 3 2 2 2 2 2 2" xfId="8622"/>
    <cellStyle name="常规 14 3 2 2 2 2 2 2 2" xfId="8623"/>
    <cellStyle name="常规 14 3 2 2 2 2 2 3" xfId="8624"/>
    <cellStyle name="常规 14 3 2 2 2 2 3" xfId="8625"/>
    <cellStyle name="常规 14 3 2 2 2 2 3 2" xfId="8626"/>
    <cellStyle name="常规 14 3 2 2 2 2 4" xfId="8627"/>
    <cellStyle name="常规 14 3 2 2 2 3" xfId="8628"/>
    <cellStyle name="常规 14 3 2 2 2 3 2" xfId="8629"/>
    <cellStyle name="常规 14 3 2 2 2 3 2 2" xfId="8630"/>
    <cellStyle name="常规 14 3 2 2 2 3 2 2 2" xfId="8631"/>
    <cellStyle name="常规 14 3 2 2 2 3 2 3" xfId="8632"/>
    <cellStyle name="常规 14 3 2 2 2 3 3" xfId="8633"/>
    <cellStyle name="常规 14 3 2 2 2 3 3 2" xfId="8634"/>
    <cellStyle name="常规 14 3 2 2 2 3 4" xfId="8635"/>
    <cellStyle name="常规 14 3 2 2 2 4" xfId="8636"/>
    <cellStyle name="常规 14 3 2 2 2 4 2" xfId="8637"/>
    <cellStyle name="常规 14 3 2 2 2 4 2 2" xfId="8638"/>
    <cellStyle name="常规 14 3 2 2 2 4 3" xfId="8639"/>
    <cellStyle name="常规 14 3 2 2 2 5" xfId="8640"/>
    <cellStyle name="常规 14 3 2 2 2 5 2" xfId="8641"/>
    <cellStyle name="常规 14 3 2 2 2 6" xfId="8642"/>
    <cellStyle name="常规 14 3 2 2 3" xfId="8643"/>
    <cellStyle name="常规 14 3 2 2 3 2" xfId="8644"/>
    <cellStyle name="常规 14 3 2 2 3 2 2" xfId="8645"/>
    <cellStyle name="常规 14 3 2 2 3 2 2 2" xfId="8646"/>
    <cellStyle name="常规 14 3 2 2 3 2 3" xfId="8647"/>
    <cellStyle name="常规 14 3 2 2 3 3" xfId="8648"/>
    <cellStyle name="常规 14 3 2 2 3 3 2" xfId="8649"/>
    <cellStyle name="常规 14 3 2 2 3 4" xfId="8650"/>
    <cellStyle name="常规 14 3 2 2 4" xfId="8651"/>
    <cellStyle name="常规 14 3 2 2 4 2" xfId="8652"/>
    <cellStyle name="常规 14 3 2 2 4 2 2" xfId="8653"/>
    <cellStyle name="常规 14 3 2 2 4 2 2 2" xfId="8654"/>
    <cellStyle name="常规 14 3 2 2 4 2 3" xfId="8655"/>
    <cellStyle name="常规 14 3 2 2 4 3" xfId="8656"/>
    <cellStyle name="常规 14 3 2 2 4 3 2" xfId="8657"/>
    <cellStyle name="常规 14 3 2 2 4 4" xfId="8658"/>
    <cellStyle name="常规 14 3 2 2 5" xfId="8659"/>
    <cellStyle name="常规 14 3 2 2 5 2" xfId="8660"/>
    <cellStyle name="常规 14 3 2 2 5 2 2" xfId="8661"/>
    <cellStyle name="常规 14 3 2 2 5 3" xfId="8662"/>
    <cellStyle name="常规 14 3 2 2 6" xfId="8663"/>
    <cellStyle name="常规 14 3 2 2 6 2" xfId="8664"/>
    <cellStyle name="常规 14 3 2 2 7" xfId="8665"/>
    <cellStyle name="常规 14 3 2 3" xfId="8666"/>
    <cellStyle name="常规 14 3 2 3 2" xfId="8667"/>
    <cellStyle name="常规 14 3 2 3 2 2" xfId="8668"/>
    <cellStyle name="常规 14 3 2 3 2 2 2" xfId="8669"/>
    <cellStyle name="常规 14 3 2 3 2 2 2 2" xfId="8670"/>
    <cellStyle name="常规 14 3 2 3 2 2 3" xfId="8671"/>
    <cellStyle name="常规 14 3 2 3 2 3" xfId="8672"/>
    <cellStyle name="常规 14 3 2 3 2 3 2" xfId="8673"/>
    <cellStyle name="常规 14 3 2 3 2 4" xfId="8674"/>
    <cellStyle name="常规 14 3 2 3 3" xfId="8675"/>
    <cellStyle name="常规 14 3 2 3 3 2" xfId="8676"/>
    <cellStyle name="常规 14 3 2 3 3 2 2" xfId="8677"/>
    <cellStyle name="常规 14 3 2 3 3 2 2 2" xfId="8678"/>
    <cellStyle name="常规 14 3 2 3 3 2 3" xfId="8679"/>
    <cellStyle name="常规 14 3 2 3 3 3" xfId="8680"/>
    <cellStyle name="常规 14 3 2 3 3 3 2" xfId="8681"/>
    <cellStyle name="常规 14 3 2 3 3 4" xfId="8682"/>
    <cellStyle name="常规 14 3 2 3 4" xfId="8683"/>
    <cellStyle name="常规 14 3 2 3 4 2" xfId="8684"/>
    <cellStyle name="常规 14 3 2 3 4 2 2" xfId="8685"/>
    <cellStyle name="常规 14 3 2 3 4 3" xfId="8686"/>
    <cellStyle name="常规 14 3 2 3 5" xfId="8687"/>
    <cellStyle name="常规 14 3 2 3 5 2" xfId="8688"/>
    <cellStyle name="常规 14 3 2 3 6" xfId="8689"/>
    <cellStyle name="常规 14 3 2 4" xfId="8690"/>
    <cellStyle name="常规 14 3 2 4 2" xfId="8691"/>
    <cellStyle name="常规 14 3 2 4 2 2" xfId="8692"/>
    <cellStyle name="常规 14 3 2 4 2 2 2" xfId="8693"/>
    <cellStyle name="常规 14 3 2 4 2 3" xfId="8694"/>
    <cellStyle name="常规 14 3 2 4 3" xfId="8695"/>
    <cellStyle name="常规 14 3 2 4 3 2" xfId="8696"/>
    <cellStyle name="常规 14 3 2 4 4" xfId="8697"/>
    <cellStyle name="常规 14 3 2 5" xfId="8698"/>
    <cellStyle name="常规 14 3 2 5 2" xfId="8699"/>
    <cellStyle name="常规 14 3 2 5 2 2" xfId="8700"/>
    <cellStyle name="常规 14 3 2 5 2 2 2" xfId="8701"/>
    <cellStyle name="常规 14 3 2 5 2 3" xfId="8702"/>
    <cellStyle name="常规 14 3 2 5 3" xfId="8703"/>
    <cellStyle name="常规 14 3 2 5 3 2" xfId="8704"/>
    <cellStyle name="常规 14 3 2 5 4" xfId="8705"/>
    <cellStyle name="常规 14 3 2 6" xfId="8706"/>
    <cellStyle name="常规 14 3 2 6 2" xfId="8707"/>
    <cellStyle name="常规 14 3 2 6 2 2" xfId="8708"/>
    <cellStyle name="常规 14 3 2 6 3" xfId="8709"/>
    <cellStyle name="常规 14 3 2 7" xfId="8710"/>
    <cellStyle name="常规 14 3 2 7 2" xfId="8711"/>
    <cellStyle name="常规 14 3 2 8" xfId="8712"/>
    <cellStyle name="常规 14 3 3" xfId="8713"/>
    <cellStyle name="常规 14 3 3 2" xfId="8714"/>
    <cellStyle name="常规 14 3 3 2 2" xfId="8715"/>
    <cellStyle name="常规 14 3 3 2 2 2" xfId="8716"/>
    <cellStyle name="常规 14 3 3 2 2 2 2" xfId="8717"/>
    <cellStyle name="常规 14 3 3 2 2 2 2 2" xfId="8718"/>
    <cellStyle name="常规 14 3 3 2 2 2 2 2 2" xfId="8719"/>
    <cellStyle name="常规 14 3 3 2 2 2 2 3" xfId="8720"/>
    <cellStyle name="常规 14 3 3 2 2 2 3" xfId="8721"/>
    <cellStyle name="常规 14 3 3 2 2 2 3 2" xfId="8722"/>
    <cellStyle name="常规 14 3 3 2 2 2 4" xfId="8723"/>
    <cellStyle name="常规 14 3 3 2 2 3" xfId="8724"/>
    <cellStyle name="常规 14 3 3 2 2 3 2" xfId="8725"/>
    <cellStyle name="常规 14 3 3 2 2 3 2 2" xfId="8726"/>
    <cellStyle name="常规 14 3 3 2 2 3 2 2 2" xfId="8727"/>
    <cellStyle name="常规 14 3 3 2 2 3 2 3" xfId="8728"/>
    <cellStyle name="常规 14 3 3 2 2 3 3" xfId="8729"/>
    <cellStyle name="常规 14 3 3 2 2 3 3 2" xfId="8730"/>
    <cellStyle name="常规 14 3 3 2 2 3 4" xfId="8731"/>
    <cellStyle name="常规 14 3 3 2 2 4" xfId="8732"/>
    <cellStyle name="常规 14 3 3 2 2 4 2" xfId="8733"/>
    <cellStyle name="常规 14 3 3 2 2 4 2 2" xfId="8734"/>
    <cellStyle name="常规 14 3 3 2 2 4 3" xfId="8735"/>
    <cellStyle name="常规 14 3 3 2 2 5" xfId="8736"/>
    <cellStyle name="常规 14 3 3 2 2 5 2" xfId="8737"/>
    <cellStyle name="常规 14 3 3 2 2 6" xfId="8738"/>
    <cellStyle name="常规 14 3 3 2 3" xfId="8739"/>
    <cellStyle name="常规 14 3 3 2 3 2" xfId="8740"/>
    <cellStyle name="常规 14 3 3 2 3 2 2" xfId="8741"/>
    <cellStyle name="常规 14 3 3 2 3 2 2 2" xfId="8742"/>
    <cellStyle name="常规 14 3 3 2 3 2 3" xfId="8743"/>
    <cellStyle name="常规 14 3 3 2 3 3" xfId="8744"/>
    <cellStyle name="常规 14 3 3 2 3 3 2" xfId="8745"/>
    <cellStyle name="常规 14 3 3 2 3 4" xfId="8746"/>
    <cellStyle name="常规 14 3 3 2 4" xfId="8747"/>
    <cellStyle name="常规 14 3 3 2 4 2" xfId="8748"/>
    <cellStyle name="常规 14 3 3 2 4 2 2" xfId="8749"/>
    <cellStyle name="常规 14 3 3 2 4 2 2 2" xfId="8750"/>
    <cellStyle name="常规 14 3 3 2 4 2 3" xfId="8751"/>
    <cellStyle name="常规 14 3 3 2 4 3" xfId="8752"/>
    <cellStyle name="常规 14 3 3 2 4 3 2" xfId="8753"/>
    <cellStyle name="常规 14 3 3 2 4 4" xfId="8754"/>
    <cellStyle name="常规 14 3 3 2 5" xfId="8755"/>
    <cellStyle name="常规 14 3 3 2 5 2" xfId="8756"/>
    <cellStyle name="常规 14 3 3 2 5 2 2" xfId="8757"/>
    <cellStyle name="常规 14 3 3 2 5 3" xfId="8758"/>
    <cellStyle name="常规 14 3 3 2 6" xfId="8759"/>
    <cellStyle name="常规 14 3 3 2 6 2" xfId="8760"/>
    <cellStyle name="常规 14 3 3 2 7" xfId="8761"/>
    <cellStyle name="常规 14 3 3 3" xfId="8762"/>
    <cellStyle name="常规 14 3 3 3 2" xfId="8763"/>
    <cellStyle name="常规 14 3 3 3 2 2" xfId="8764"/>
    <cellStyle name="常规 14 3 3 3 2 2 2" xfId="8765"/>
    <cellStyle name="常规 14 3 3 3 2 2 2 2" xfId="8766"/>
    <cellStyle name="常规 14 3 3 3 2 2 3" xfId="8767"/>
    <cellStyle name="常规 14 3 3 3 2 3" xfId="8768"/>
    <cellStyle name="常规 14 3 3 3 2 3 2" xfId="8769"/>
    <cellStyle name="常规 14 3 3 3 2 4" xfId="8770"/>
    <cellStyle name="常规 14 3 3 3 3" xfId="8771"/>
    <cellStyle name="常规 14 3 3 3 3 2" xfId="8772"/>
    <cellStyle name="常规 14 3 3 3 3 2 2" xfId="8773"/>
    <cellStyle name="常规 14 3 3 3 3 2 2 2" xfId="8774"/>
    <cellStyle name="常规 14 3 3 3 3 2 3" xfId="8775"/>
    <cellStyle name="常规 14 3 3 3 3 3" xfId="8776"/>
    <cellStyle name="常规 14 3 3 3 3 3 2" xfId="8777"/>
    <cellStyle name="常规 14 3 3 3 3 4" xfId="8778"/>
    <cellStyle name="常规 14 3 3 3 4" xfId="8779"/>
    <cellStyle name="常规 14 3 3 3 4 2" xfId="8780"/>
    <cellStyle name="常规 14 3 3 3 4 2 2" xfId="8781"/>
    <cellStyle name="常规 14 3 3 3 4 3" xfId="8782"/>
    <cellStyle name="常规 14 3 3 3 5" xfId="8783"/>
    <cellStyle name="常规 14 3 3 3 5 2" xfId="8784"/>
    <cellStyle name="常规 14 3 3 3 6" xfId="8785"/>
    <cellStyle name="常规 14 3 3 4" xfId="8786"/>
    <cellStyle name="常规 14 3 3 4 2" xfId="8787"/>
    <cellStyle name="常规 14 3 3 4 2 2" xfId="8788"/>
    <cellStyle name="常规 14 3 3 4 2 2 2" xfId="8789"/>
    <cellStyle name="常规 14 3 3 4 2 3" xfId="8790"/>
    <cellStyle name="常规 14 3 3 4 3" xfId="8791"/>
    <cellStyle name="常规 14 3 3 4 3 2" xfId="8792"/>
    <cellStyle name="常规 14 3 3 4 4" xfId="8793"/>
    <cellStyle name="常规 14 3 3 5" xfId="8794"/>
    <cellStyle name="常规 14 3 3 5 2" xfId="8795"/>
    <cellStyle name="常规 14 3 3 5 2 2" xfId="8796"/>
    <cellStyle name="常规 14 3 3 5 2 2 2" xfId="8797"/>
    <cellStyle name="常规 14 3 3 5 2 3" xfId="8798"/>
    <cellStyle name="常规 14 3 3 5 3" xfId="8799"/>
    <cellStyle name="常规 14 3 3 5 3 2" xfId="8800"/>
    <cellStyle name="常规 14 3 3 5 4" xfId="8801"/>
    <cellStyle name="常规 14 3 3 6" xfId="8802"/>
    <cellStyle name="常规 14 3 3 6 2" xfId="8803"/>
    <cellStyle name="常规 14 3 3 6 2 2" xfId="8804"/>
    <cellStyle name="常规 14 3 3 6 3" xfId="8805"/>
    <cellStyle name="常规 14 3 3 7" xfId="8806"/>
    <cellStyle name="常规 14 3 3 7 2" xfId="8807"/>
    <cellStyle name="常规 14 3 3 8" xfId="8808"/>
    <cellStyle name="常规 14 3 4" xfId="8809"/>
    <cellStyle name="常规 14 3 4 2" xfId="8810"/>
    <cellStyle name="常规 14 3 4 2 2" xfId="8811"/>
    <cellStyle name="常规 14 3 4 2 2 2" xfId="8812"/>
    <cellStyle name="常规 14 3 4 2 2 2 2" xfId="8813"/>
    <cellStyle name="常规 14 3 4 2 2 2 2 2" xfId="8814"/>
    <cellStyle name="常规 14 3 4 2 2 2 2 2 2" xfId="8815"/>
    <cellStyle name="常规 14 3 4 2 2 2 2 3" xfId="8816"/>
    <cellStyle name="常规 14 3 4 2 2 2 3" xfId="8817"/>
    <cellStyle name="常规 14 3 4 2 2 2 3 2" xfId="8818"/>
    <cellStyle name="常规 14 3 4 2 2 2 4" xfId="8819"/>
    <cellStyle name="常规 14 3 4 2 2 3" xfId="8820"/>
    <cellStyle name="常规 14 3 4 2 2 3 2" xfId="8821"/>
    <cellStyle name="常规 14 3 4 2 2 3 2 2" xfId="8822"/>
    <cellStyle name="常规 14 3 4 2 2 3 2 2 2" xfId="8823"/>
    <cellStyle name="常规 14 3 4 2 2 3 2 3" xfId="8824"/>
    <cellStyle name="常规 14 3 4 2 2 3 3" xfId="8825"/>
    <cellStyle name="常规 14 3 4 2 2 3 3 2" xfId="8826"/>
    <cellStyle name="常规 14 3 4 2 2 3 4" xfId="8827"/>
    <cellStyle name="常规 14 3 4 2 2 4" xfId="8828"/>
    <cellStyle name="常规 14 3 4 2 2 4 2" xfId="8829"/>
    <cellStyle name="常规 14 3 4 2 2 4 2 2" xfId="8830"/>
    <cellStyle name="常规 14 3 4 2 2 4 3" xfId="8831"/>
    <cellStyle name="常规 14 3 4 2 2 5" xfId="8832"/>
    <cellStyle name="常规 14 3 4 2 2 5 2" xfId="8833"/>
    <cellStyle name="常规 14 3 4 2 2 6" xfId="8834"/>
    <cellStyle name="常规 14 3 4 2 3" xfId="8835"/>
    <cellStyle name="常规 14 3 4 2 3 2" xfId="8836"/>
    <cellStyle name="常规 14 3 4 2 3 2 2" xfId="8837"/>
    <cellStyle name="常规 14 3 4 2 3 2 2 2" xfId="8838"/>
    <cellStyle name="常规 14 3 4 2 3 2 3" xfId="8839"/>
    <cellStyle name="常规 14 3 4 2 3 3" xfId="8840"/>
    <cellStyle name="常规 14 3 4 2 3 3 2" xfId="8841"/>
    <cellStyle name="常规 14 3 4 2 3 4" xfId="8842"/>
    <cellStyle name="常规 14 3 4 2 4" xfId="8843"/>
    <cellStyle name="常规 14 3 4 2 4 2" xfId="8844"/>
    <cellStyle name="常规 14 3 4 2 4 2 2" xfId="8845"/>
    <cellStyle name="常规 14 3 4 2 4 2 2 2" xfId="8846"/>
    <cellStyle name="常规 14 3 4 2 4 2 3" xfId="8847"/>
    <cellStyle name="常规 14 3 4 2 4 3" xfId="8848"/>
    <cellStyle name="常规 14 3 4 2 4 3 2" xfId="8849"/>
    <cellStyle name="常规 14 3 4 2 4 4" xfId="8850"/>
    <cellStyle name="常规 14 3 4 2 5" xfId="8851"/>
    <cellStyle name="常规 14 3 4 2 5 2" xfId="8852"/>
    <cellStyle name="常规 14 3 4 2 5 2 2" xfId="8853"/>
    <cellStyle name="常规 14 3 4 2 5 3" xfId="8854"/>
    <cellStyle name="常规 14 3 4 2 6" xfId="8855"/>
    <cellStyle name="常规 14 3 4 2 6 2" xfId="8856"/>
    <cellStyle name="常规 14 3 4 2 7" xfId="8857"/>
    <cellStyle name="常规 14 3 4 3" xfId="8858"/>
    <cellStyle name="常规 14 3 4 3 2" xfId="8859"/>
    <cellStyle name="常规 14 3 4 3 2 2" xfId="8860"/>
    <cellStyle name="常规 14 3 4 3 2 2 2" xfId="8861"/>
    <cellStyle name="常规 14 3 4 3 2 2 2 2" xfId="8862"/>
    <cellStyle name="常规 14 3 4 3 2 2 3" xfId="8863"/>
    <cellStyle name="常规 14 3 4 3 2 3" xfId="8864"/>
    <cellStyle name="常规 14 3 4 3 2 3 2" xfId="8865"/>
    <cellStyle name="常规 14 3 4 3 2 4" xfId="8866"/>
    <cellStyle name="常规 14 3 4 3 3" xfId="8867"/>
    <cellStyle name="常规 14 3 4 3 3 2" xfId="8868"/>
    <cellStyle name="常规 14 3 4 3 3 2 2" xfId="8869"/>
    <cellStyle name="常规 14 3 4 3 3 2 2 2" xfId="8870"/>
    <cellStyle name="常规 14 3 4 3 3 2 3" xfId="8871"/>
    <cellStyle name="常规 14 3 4 3 3 3" xfId="8872"/>
    <cellStyle name="常规 14 3 4 3 3 3 2" xfId="8873"/>
    <cellStyle name="常规 14 3 4 3 3 4" xfId="8874"/>
    <cellStyle name="常规 14 3 4 3 4" xfId="8875"/>
    <cellStyle name="常规 14 3 4 3 4 2" xfId="8876"/>
    <cellStyle name="常规 14 3 4 3 4 2 2" xfId="8877"/>
    <cellStyle name="常规 14 3 4 3 4 3" xfId="8878"/>
    <cellStyle name="常规 14 3 4 3 5" xfId="8879"/>
    <cellStyle name="常规 14 3 4 3 5 2" xfId="8880"/>
    <cellStyle name="常规 14 3 4 3 6" xfId="8881"/>
    <cellStyle name="常规 14 3 4 4" xfId="8882"/>
    <cellStyle name="常规 14 3 4 4 2" xfId="8883"/>
    <cellStyle name="常规 14 3 4 4 2 2" xfId="8884"/>
    <cellStyle name="常规 14 3 4 4 2 2 2" xfId="8885"/>
    <cellStyle name="常规 14 3 4 4 2 3" xfId="8886"/>
    <cellStyle name="常规 14 3 4 4 3" xfId="8887"/>
    <cellStyle name="常规 14 3 4 4 3 2" xfId="8888"/>
    <cellStyle name="常规 14 3 4 4 4" xfId="8889"/>
    <cellStyle name="常规 14 3 4 5" xfId="8890"/>
    <cellStyle name="常规 14 3 4 5 2" xfId="8891"/>
    <cellStyle name="常规 14 3 4 5 2 2" xfId="8892"/>
    <cellStyle name="常规 14 3 4 5 2 2 2" xfId="8893"/>
    <cellStyle name="常规 14 3 4 5 2 3" xfId="8894"/>
    <cellStyle name="常规 14 3 4 5 3" xfId="8895"/>
    <cellStyle name="常规 14 3 4 5 3 2" xfId="8896"/>
    <cellStyle name="常规 14 3 4 5 4" xfId="8897"/>
    <cellStyle name="常规 14 3 4 6" xfId="8898"/>
    <cellStyle name="常规 14 3 4 6 2" xfId="8899"/>
    <cellStyle name="常规 14 3 4 6 2 2" xfId="8900"/>
    <cellStyle name="常规 14 3 4 6 3" xfId="8901"/>
    <cellStyle name="常规 14 3 4 7" xfId="8902"/>
    <cellStyle name="常规 14 3 4 7 2" xfId="8903"/>
    <cellStyle name="常规 14 3 4 8" xfId="8904"/>
    <cellStyle name="常规 14 3 5" xfId="8905"/>
    <cellStyle name="常规 14 3 5 2" xfId="8906"/>
    <cellStyle name="常规 14 3 5 2 2" xfId="8907"/>
    <cellStyle name="常规 14 3 5 2 2 2" xfId="8908"/>
    <cellStyle name="常规 14 3 5 2 2 2 2" xfId="8909"/>
    <cellStyle name="常规 14 3 5 2 2 2 2 2" xfId="8910"/>
    <cellStyle name="常规 14 3 5 2 2 2 2 2 2" xfId="8911"/>
    <cellStyle name="常规 14 3 5 2 2 2 2 3" xfId="8912"/>
    <cellStyle name="常规 14 3 5 2 2 2 3" xfId="8913"/>
    <cellStyle name="常规 14 3 5 2 2 2 3 2" xfId="8914"/>
    <cellStyle name="常规 14 3 5 2 2 2 4" xfId="8915"/>
    <cellStyle name="常规 14 3 5 2 2 3" xfId="8916"/>
    <cellStyle name="常规 14 3 5 2 2 3 2" xfId="8917"/>
    <cellStyle name="常规 14 3 5 2 2 3 2 2" xfId="8918"/>
    <cellStyle name="常规 14 3 5 2 2 3 2 2 2" xfId="8919"/>
    <cellStyle name="常规 14 3 5 2 2 3 2 3" xfId="8920"/>
    <cellStyle name="常规 14 3 5 2 2 3 3" xfId="8921"/>
    <cellStyle name="常规 14 3 5 2 2 3 3 2" xfId="8922"/>
    <cellStyle name="常规 14 3 5 2 2 3 4" xfId="8923"/>
    <cellStyle name="常规 14 3 5 2 2 4" xfId="8924"/>
    <cellStyle name="常规 14 3 5 2 2 4 2" xfId="8925"/>
    <cellStyle name="常规 14 3 5 2 2 4 2 2" xfId="8926"/>
    <cellStyle name="常规 14 3 5 2 2 4 3" xfId="8927"/>
    <cellStyle name="常规 14 3 5 2 2 5" xfId="8928"/>
    <cellStyle name="常规 14 3 5 2 2 5 2" xfId="8929"/>
    <cellStyle name="常规 14 3 5 2 2 6" xfId="8930"/>
    <cellStyle name="常规 14 3 5 2 3" xfId="8931"/>
    <cellStyle name="常规 14 3 5 2 3 2" xfId="8932"/>
    <cellStyle name="常规 14 3 5 2 3 2 2" xfId="8933"/>
    <cellStyle name="常规 14 3 5 2 3 2 2 2" xfId="8934"/>
    <cellStyle name="常规 14 3 5 2 3 2 3" xfId="8935"/>
    <cellStyle name="常规 14 3 5 2 3 3" xfId="8936"/>
    <cellStyle name="常规 14 3 5 2 3 3 2" xfId="8937"/>
    <cellStyle name="常规 14 3 5 2 3 4" xfId="8938"/>
    <cellStyle name="常规 14 3 5 2 4" xfId="8939"/>
    <cellStyle name="常规 14 3 5 2 4 2" xfId="8940"/>
    <cellStyle name="常规 14 3 5 2 4 2 2" xfId="8941"/>
    <cellStyle name="常规 14 3 5 2 4 2 2 2" xfId="8942"/>
    <cellStyle name="常规 14 3 5 2 4 2 3" xfId="8943"/>
    <cellStyle name="常规 14 3 5 2 4 3" xfId="8944"/>
    <cellStyle name="常规 14 3 5 2 4 3 2" xfId="8945"/>
    <cellStyle name="常规 14 3 5 2 4 4" xfId="8946"/>
    <cellStyle name="常规 14 3 5 2 5" xfId="8947"/>
    <cellStyle name="常规 14 3 5 2 5 2" xfId="8948"/>
    <cellStyle name="常规 14 3 5 2 5 2 2" xfId="8949"/>
    <cellStyle name="常规 14 3 5 2 5 3" xfId="8950"/>
    <cellStyle name="常规 14 3 5 2 6" xfId="8951"/>
    <cellStyle name="常规 14 3 5 2 6 2" xfId="8952"/>
    <cellStyle name="常规 14 3 5 2 7" xfId="8953"/>
    <cellStyle name="常规 14 3 5 3" xfId="8954"/>
    <cellStyle name="常规 14 3 5 3 2" xfId="8955"/>
    <cellStyle name="常规 14 3 5 3 2 2" xfId="8956"/>
    <cellStyle name="常规 14 3 5 3 2 2 2" xfId="8957"/>
    <cellStyle name="常规 14 3 5 3 2 2 2 2" xfId="8958"/>
    <cellStyle name="常规 14 3 5 3 2 2 3" xfId="8959"/>
    <cellStyle name="常规 14 3 5 3 2 3" xfId="8960"/>
    <cellStyle name="常规 14 3 5 3 2 3 2" xfId="8961"/>
    <cellStyle name="常规 14 3 5 3 2 4" xfId="8962"/>
    <cellStyle name="常规 14 3 5 3 3" xfId="8963"/>
    <cellStyle name="常规 14 3 5 3 3 2" xfId="8964"/>
    <cellStyle name="常规 14 3 5 3 3 2 2" xfId="8965"/>
    <cellStyle name="常规 14 3 5 3 3 2 2 2" xfId="8966"/>
    <cellStyle name="常规 14 3 5 3 3 2 3" xfId="8967"/>
    <cellStyle name="常规 14 3 5 3 3 3" xfId="8968"/>
    <cellStyle name="常规 14 3 5 3 3 3 2" xfId="8969"/>
    <cellStyle name="常规 14 3 5 3 3 4" xfId="8970"/>
    <cellStyle name="常规 14 3 5 3 4" xfId="8971"/>
    <cellStyle name="常规 14 3 5 3 4 2" xfId="8972"/>
    <cellStyle name="常规 14 3 5 3 4 2 2" xfId="8973"/>
    <cellStyle name="常规 14 3 5 3 4 3" xfId="8974"/>
    <cellStyle name="常规 14 3 5 3 5" xfId="8975"/>
    <cellStyle name="常规 14 3 5 3 5 2" xfId="8976"/>
    <cellStyle name="常规 14 3 5 3 6" xfId="8977"/>
    <cellStyle name="常规 14 3 5 4" xfId="8978"/>
    <cellStyle name="常规 14 3 5 4 2" xfId="8979"/>
    <cellStyle name="常规 14 3 5 4 2 2" xfId="8980"/>
    <cellStyle name="常规 14 3 5 4 2 2 2" xfId="8981"/>
    <cellStyle name="常规 14 3 5 4 2 3" xfId="8982"/>
    <cellStyle name="常规 14 3 5 4 3" xfId="8983"/>
    <cellStyle name="常规 14 3 5 4 3 2" xfId="8984"/>
    <cellStyle name="常规 14 3 5 4 4" xfId="8985"/>
    <cellStyle name="常规 14 3 5 5" xfId="8986"/>
    <cellStyle name="常规 14 3 5 5 2" xfId="8987"/>
    <cellStyle name="常规 14 3 5 5 2 2" xfId="8988"/>
    <cellStyle name="常规 14 3 5 5 2 2 2" xfId="8989"/>
    <cellStyle name="常规 14 3 5 5 2 3" xfId="8990"/>
    <cellStyle name="常规 14 3 5 5 3" xfId="8991"/>
    <cellStyle name="常规 14 3 5 5 3 2" xfId="8992"/>
    <cellStyle name="常规 14 3 5 5 4" xfId="8993"/>
    <cellStyle name="常规 14 3 5 6" xfId="8994"/>
    <cellStyle name="常规 14 3 5 6 2" xfId="8995"/>
    <cellStyle name="常规 14 3 5 6 2 2" xfId="8996"/>
    <cellStyle name="常规 14 3 5 6 3" xfId="8997"/>
    <cellStyle name="常规 14 3 5 7" xfId="8998"/>
    <cellStyle name="常规 14 3 5 7 2" xfId="8999"/>
    <cellStyle name="常规 14 3 5 8" xfId="9000"/>
    <cellStyle name="常规 14 3 6" xfId="9001"/>
    <cellStyle name="常规 14 3 6 2" xfId="9002"/>
    <cellStyle name="常规 14 3 6 2 2" xfId="9003"/>
    <cellStyle name="常规 14 3 6 2 2 2" xfId="9004"/>
    <cellStyle name="常规 14 3 6 2 2 2 2" xfId="9005"/>
    <cellStyle name="常规 14 3 6 2 2 2 2 2" xfId="9006"/>
    <cellStyle name="常规 14 3 6 2 2 2 3" xfId="9007"/>
    <cellStyle name="常规 14 3 6 2 2 3" xfId="9008"/>
    <cellStyle name="常规 14 3 6 2 2 3 2" xfId="9009"/>
    <cellStyle name="常规 14 3 6 2 2 4" xfId="9010"/>
    <cellStyle name="常规 14 3 6 2 3" xfId="9011"/>
    <cellStyle name="常规 14 3 6 2 3 2" xfId="9012"/>
    <cellStyle name="常规 14 3 6 2 3 2 2" xfId="9013"/>
    <cellStyle name="常规 14 3 6 2 3 2 2 2" xfId="9014"/>
    <cellStyle name="常规 14 3 6 2 3 2 3" xfId="9015"/>
    <cellStyle name="常规 14 3 6 2 3 3" xfId="9016"/>
    <cellStyle name="常规 14 3 6 2 3 3 2" xfId="9017"/>
    <cellStyle name="常规 14 3 6 2 3 4" xfId="9018"/>
    <cellStyle name="常规 14 3 6 2 4" xfId="9019"/>
    <cellStyle name="常规 14 3 6 2 4 2" xfId="9020"/>
    <cellStyle name="常规 14 3 6 2 4 2 2" xfId="9021"/>
    <cellStyle name="常规 14 3 6 2 4 3" xfId="9022"/>
    <cellStyle name="常规 14 3 6 2 5" xfId="9023"/>
    <cellStyle name="常规 14 3 6 2 5 2" xfId="9024"/>
    <cellStyle name="常规 14 3 6 2 6" xfId="9025"/>
    <cellStyle name="常规 14 3 6 3" xfId="9026"/>
    <cellStyle name="常规 14 3 6 3 2" xfId="9027"/>
    <cellStyle name="常规 14 3 6 3 2 2" xfId="9028"/>
    <cellStyle name="常规 14 3 6 3 2 2 2" xfId="9029"/>
    <cellStyle name="常规 14 3 6 3 2 3" xfId="9030"/>
    <cellStyle name="常规 14 3 6 3 3" xfId="9031"/>
    <cellStyle name="常规 14 3 6 3 3 2" xfId="9032"/>
    <cellStyle name="常规 14 3 6 3 4" xfId="9033"/>
    <cellStyle name="常规 14 3 6 4" xfId="9034"/>
    <cellStyle name="常规 14 3 6 4 2" xfId="9035"/>
    <cellStyle name="常规 14 3 6 4 2 2" xfId="9036"/>
    <cellStyle name="常规 14 3 6 4 2 2 2" xfId="9037"/>
    <cellStyle name="常规 14 3 6 4 2 3" xfId="9038"/>
    <cellStyle name="常规 14 3 6 4 3" xfId="9039"/>
    <cellStyle name="常规 14 3 6 4 3 2" xfId="9040"/>
    <cellStyle name="常规 14 3 6 4 4" xfId="9041"/>
    <cellStyle name="常规 14 3 6 5" xfId="9042"/>
    <cellStyle name="常规 14 3 6 5 2" xfId="9043"/>
    <cellStyle name="常规 14 3 6 5 2 2" xfId="9044"/>
    <cellStyle name="常规 14 3 6 5 3" xfId="9045"/>
    <cellStyle name="常规 14 3 6 6" xfId="9046"/>
    <cellStyle name="常规 14 3 6 6 2" xfId="9047"/>
    <cellStyle name="常规 14 3 6 7" xfId="9048"/>
    <cellStyle name="常规 14 3 7" xfId="9049"/>
    <cellStyle name="常规 14 3 7 2" xfId="9050"/>
    <cellStyle name="常规 14 3 7 2 2" xfId="9051"/>
    <cellStyle name="常规 14 3 7 2 2 2" xfId="9052"/>
    <cellStyle name="常规 14 3 7 2 2 2 2" xfId="9053"/>
    <cellStyle name="常规 14 3 7 2 2 3" xfId="9054"/>
    <cellStyle name="常规 14 3 7 2 3" xfId="9055"/>
    <cellStyle name="常规 14 3 7 2 3 2" xfId="9056"/>
    <cellStyle name="常规 14 3 7 2 4" xfId="9057"/>
    <cellStyle name="常规 14 3 7 3" xfId="9058"/>
    <cellStyle name="常规 14 3 7 3 2" xfId="9059"/>
    <cellStyle name="常规 14 3 7 3 2 2" xfId="9060"/>
    <cellStyle name="常规 14 3 7 3 2 2 2" xfId="9061"/>
    <cellStyle name="常规 14 3 7 3 2 3" xfId="9062"/>
    <cellStyle name="常规 14 3 7 3 3" xfId="9063"/>
    <cellStyle name="常规 14 3 7 3 3 2" xfId="9064"/>
    <cellStyle name="常规 14 3 7 3 4" xfId="9065"/>
    <cellStyle name="常规 14 3 7 4" xfId="9066"/>
    <cellStyle name="常规 14 3 7 4 2" xfId="9067"/>
    <cellStyle name="常规 14 3 7 4 2 2" xfId="9068"/>
    <cellStyle name="常规 14 3 7 4 3" xfId="9069"/>
    <cellStyle name="常规 14 3 7 5" xfId="9070"/>
    <cellStyle name="常规 14 3 7 5 2" xfId="9071"/>
    <cellStyle name="常规 14 3 7 6" xfId="9072"/>
    <cellStyle name="常规 14 3 8" xfId="9073"/>
    <cellStyle name="常规 14 3 8 2" xfId="9074"/>
    <cellStyle name="常规 14 3 8 2 2" xfId="9075"/>
    <cellStyle name="常规 14 3 8 2 2 2" xfId="9076"/>
    <cellStyle name="常规 14 3 8 2 3" xfId="9077"/>
    <cellStyle name="常规 14 3 8 3" xfId="9078"/>
    <cellStyle name="常规 14 3 8 3 2" xfId="9079"/>
    <cellStyle name="常规 14 3 8 4" xfId="9080"/>
    <cellStyle name="常规 14 3 9" xfId="9081"/>
    <cellStyle name="常规 14 3 9 2" xfId="9082"/>
    <cellStyle name="常规 14 3 9 2 2" xfId="9083"/>
    <cellStyle name="常规 14 3 9 2 2 2" xfId="9084"/>
    <cellStyle name="常规 14 3 9 2 3" xfId="9085"/>
    <cellStyle name="常规 14 3 9 3" xfId="9086"/>
    <cellStyle name="常规 14 3 9 3 2" xfId="9087"/>
    <cellStyle name="常规 14 3 9 4" xfId="9088"/>
    <cellStyle name="常规 14 4" xfId="9089"/>
    <cellStyle name="常规 14 4 10" xfId="9090"/>
    <cellStyle name="常规 14 4 10 2" xfId="9091"/>
    <cellStyle name="常规 14 4 10 2 2" xfId="9092"/>
    <cellStyle name="常规 14 4 10 3" xfId="9093"/>
    <cellStyle name="常规 14 4 11" xfId="9094"/>
    <cellStyle name="常规 14 4 11 2" xfId="9095"/>
    <cellStyle name="常规 14 4 12" xfId="9096"/>
    <cellStyle name="常规 14 4 2" xfId="9097"/>
    <cellStyle name="常规 14 4 2 2" xfId="9098"/>
    <cellStyle name="常规 14 4 2 2 2" xfId="9099"/>
    <cellStyle name="常规 14 4 2 2 2 2" xfId="9100"/>
    <cellStyle name="常规 14 4 2 2 2 2 2" xfId="9101"/>
    <cellStyle name="常规 14 4 2 2 2 2 2 2" xfId="9102"/>
    <cellStyle name="常规 14 4 2 2 2 2 2 2 2" xfId="9103"/>
    <cellStyle name="常规 14 4 2 2 2 2 2 3" xfId="9104"/>
    <cellStyle name="常规 14 4 2 2 2 2 3" xfId="9105"/>
    <cellStyle name="常规 14 4 2 2 2 2 3 2" xfId="9106"/>
    <cellStyle name="常规 14 4 2 2 2 2 4" xfId="9107"/>
    <cellStyle name="常规 14 4 2 2 2 3" xfId="9108"/>
    <cellStyle name="常规 14 4 2 2 2 3 2" xfId="9109"/>
    <cellStyle name="常规 14 4 2 2 2 3 2 2" xfId="9110"/>
    <cellStyle name="常规 14 4 2 2 2 3 2 2 2" xfId="9111"/>
    <cellStyle name="常规 14 4 2 2 2 3 2 3" xfId="9112"/>
    <cellStyle name="常规 14 4 2 2 2 3 3" xfId="9113"/>
    <cellStyle name="常规 14 4 2 2 2 3 3 2" xfId="9114"/>
    <cellStyle name="常规 14 4 2 2 2 3 4" xfId="9115"/>
    <cellStyle name="常规 14 4 2 2 2 4" xfId="9116"/>
    <cellStyle name="常规 14 4 2 2 2 4 2" xfId="9117"/>
    <cellStyle name="常规 14 4 2 2 2 4 2 2" xfId="9118"/>
    <cellStyle name="常规 14 4 2 2 2 4 3" xfId="9119"/>
    <cellStyle name="常规 14 4 2 2 2 5" xfId="9120"/>
    <cellStyle name="常规 14 4 2 2 2 5 2" xfId="9121"/>
    <cellStyle name="常规 14 4 2 2 2 6" xfId="9122"/>
    <cellStyle name="常规 14 4 2 2 3" xfId="9123"/>
    <cellStyle name="常规 14 4 2 2 3 2" xfId="9124"/>
    <cellStyle name="常规 14 4 2 2 3 2 2" xfId="9125"/>
    <cellStyle name="常规 14 4 2 2 3 2 2 2" xfId="9126"/>
    <cellStyle name="常规 14 4 2 2 3 2 3" xfId="9127"/>
    <cellStyle name="常规 14 4 2 2 3 3" xfId="9128"/>
    <cellStyle name="常规 14 4 2 2 3 3 2" xfId="9129"/>
    <cellStyle name="常规 14 4 2 2 3 4" xfId="9130"/>
    <cellStyle name="常规 14 4 2 2 4" xfId="9131"/>
    <cellStyle name="常规 14 4 2 2 4 2" xfId="9132"/>
    <cellStyle name="常规 14 4 2 2 4 2 2" xfId="9133"/>
    <cellStyle name="常规 14 4 2 2 4 2 2 2" xfId="9134"/>
    <cellStyle name="常规 14 4 2 2 4 2 3" xfId="9135"/>
    <cellStyle name="常规 14 4 2 2 4 3" xfId="9136"/>
    <cellStyle name="常规 14 4 2 2 4 3 2" xfId="9137"/>
    <cellStyle name="常规 14 4 2 2 4 4" xfId="9138"/>
    <cellStyle name="常规 14 4 2 2 5" xfId="9139"/>
    <cellStyle name="常规 14 4 2 2 5 2" xfId="9140"/>
    <cellStyle name="常规 14 4 2 2 5 2 2" xfId="9141"/>
    <cellStyle name="常规 14 4 2 2 5 3" xfId="9142"/>
    <cellStyle name="常规 14 4 2 2 6" xfId="9143"/>
    <cellStyle name="常规 14 4 2 2 6 2" xfId="9144"/>
    <cellStyle name="常规 14 4 2 2 7" xfId="9145"/>
    <cellStyle name="常规 14 4 2 3" xfId="9146"/>
    <cellStyle name="常规 14 4 2 3 2" xfId="9147"/>
    <cellStyle name="常规 14 4 2 3 2 2" xfId="9148"/>
    <cellStyle name="常规 14 4 2 3 2 2 2" xfId="9149"/>
    <cellStyle name="常规 14 4 2 3 2 2 2 2" xfId="9150"/>
    <cellStyle name="常规 14 4 2 3 2 2 3" xfId="9151"/>
    <cellStyle name="常规 14 4 2 3 2 3" xfId="9152"/>
    <cellStyle name="常规 14 4 2 3 2 3 2" xfId="9153"/>
    <cellStyle name="常规 14 4 2 3 2 4" xfId="9154"/>
    <cellStyle name="常规 14 4 2 3 3" xfId="9155"/>
    <cellStyle name="常规 14 4 2 3 3 2" xfId="9156"/>
    <cellStyle name="常规 14 4 2 3 3 2 2" xfId="9157"/>
    <cellStyle name="常规 14 4 2 3 3 2 2 2" xfId="9158"/>
    <cellStyle name="常规 14 4 2 3 3 2 3" xfId="9159"/>
    <cellStyle name="常规 14 4 2 3 3 3" xfId="9160"/>
    <cellStyle name="常规 14 4 2 3 3 3 2" xfId="9161"/>
    <cellStyle name="常规 14 4 2 3 3 4" xfId="9162"/>
    <cellStyle name="常规 14 4 2 3 4" xfId="9163"/>
    <cellStyle name="常规 14 4 2 3 4 2" xfId="9164"/>
    <cellStyle name="常规 14 4 2 3 4 2 2" xfId="9165"/>
    <cellStyle name="常规 14 4 2 3 4 3" xfId="9166"/>
    <cellStyle name="常规 14 4 2 3 5" xfId="9167"/>
    <cellStyle name="常规 14 4 2 3 5 2" xfId="9168"/>
    <cellStyle name="常规 14 4 2 3 6" xfId="9169"/>
    <cellStyle name="常规 14 4 2 4" xfId="9170"/>
    <cellStyle name="常规 14 4 2 4 2" xfId="9171"/>
    <cellStyle name="常规 14 4 2 4 2 2" xfId="9172"/>
    <cellStyle name="常规 14 4 2 4 2 2 2" xfId="9173"/>
    <cellStyle name="常规 14 4 2 4 2 3" xfId="9174"/>
    <cellStyle name="常规 14 4 2 4 3" xfId="9175"/>
    <cellStyle name="常规 14 4 2 4 3 2" xfId="9176"/>
    <cellStyle name="常规 14 4 2 4 4" xfId="9177"/>
    <cellStyle name="常规 14 4 2 5" xfId="9178"/>
    <cellStyle name="常规 14 4 2 5 2" xfId="9179"/>
    <cellStyle name="常规 14 4 2 5 2 2" xfId="9180"/>
    <cellStyle name="常规 14 4 2 5 2 2 2" xfId="9181"/>
    <cellStyle name="常规 14 4 2 5 2 3" xfId="9182"/>
    <cellStyle name="常规 14 4 2 5 3" xfId="9183"/>
    <cellStyle name="常规 14 4 2 5 3 2" xfId="9184"/>
    <cellStyle name="常规 14 4 2 5 4" xfId="9185"/>
    <cellStyle name="常规 14 4 2 6" xfId="9186"/>
    <cellStyle name="常规 14 4 2 6 2" xfId="9187"/>
    <cellStyle name="常规 14 4 2 6 2 2" xfId="9188"/>
    <cellStyle name="常规 14 4 2 6 3" xfId="9189"/>
    <cellStyle name="常规 14 4 2 7" xfId="9190"/>
    <cellStyle name="常规 14 4 2 7 2" xfId="9191"/>
    <cellStyle name="常规 14 4 2 8" xfId="9192"/>
    <cellStyle name="常规 14 4 3" xfId="9193"/>
    <cellStyle name="常规 14 4 3 2" xfId="9194"/>
    <cellStyle name="常规 14 4 3 2 2" xfId="9195"/>
    <cellStyle name="常规 14 4 3 2 2 2" xfId="9196"/>
    <cellStyle name="常规 14 4 3 2 2 2 2" xfId="9197"/>
    <cellStyle name="常规 14 4 3 2 2 2 2 2" xfId="9198"/>
    <cellStyle name="常规 14 4 3 2 2 2 2 2 2" xfId="9199"/>
    <cellStyle name="常规 14 4 3 2 2 2 2 3" xfId="9200"/>
    <cellStyle name="常规 14 4 3 2 2 2 3" xfId="9201"/>
    <cellStyle name="常规 14 4 3 2 2 2 3 2" xfId="9202"/>
    <cellStyle name="常规 14 4 3 2 2 2 4" xfId="9203"/>
    <cellStyle name="常规 14 4 3 2 2 3" xfId="9204"/>
    <cellStyle name="常规 14 4 3 2 2 3 2" xfId="9205"/>
    <cellStyle name="常规 14 4 3 2 2 3 2 2" xfId="9206"/>
    <cellStyle name="常规 14 4 3 2 2 3 2 2 2" xfId="9207"/>
    <cellStyle name="常规 14 4 3 2 2 3 2 3" xfId="9208"/>
    <cellStyle name="常规 14 4 3 2 2 3 3" xfId="9209"/>
    <cellStyle name="常规 14 4 3 2 2 3 3 2" xfId="9210"/>
    <cellStyle name="常规 14 4 3 2 2 3 4" xfId="9211"/>
    <cellStyle name="常规 14 4 3 2 2 4" xfId="9212"/>
    <cellStyle name="常规 14 4 3 2 2 4 2" xfId="9213"/>
    <cellStyle name="常规 14 4 3 2 2 4 2 2" xfId="9214"/>
    <cellStyle name="常规 14 4 3 2 2 4 3" xfId="9215"/>
    <cellStyle name="常规 14 4 3 2 2 5" xfId="9216"/>
    <cellStyle name="常规 14 4 3 2 2 5 2" xfId="9217"/>
    <cellStyle name="常规 14 4 3 2 2 6" xfId="9218"/>
    <cellStyle name="常规 14 4 3 2 3" xfId="9219"/>
    <cellStyle name="常规 14 4 3 2 3 2" xfId="9220"/>
    <cellStyle name="常规 14 4 3 2 3 2 2" xfId="9221"/>
    <cellStyle name="常规 14 4 3 2 3 2 2 2" xfId="9222"/>
    <cellStyle name="常规 14 4 3 2 3 2 3" xfId="9223"/>
    <cellStyle name="常规 14 4 3 2 3 3" xfId="9224"/>
    <cellStyle name="常规 14 4 3 2 3 3 2" xfId="9225"/>
    <cellStyle name="常规 14 4 3 2 3 4" xfId="9226"/>
    <cellStyle name="常规 14 4 3 2 4" xfId="9227"/>
    <cellStyle name="常规 14 4 3 2 4 2" xfId="9228"/>
    <cellStyle name="常规 14 4 3 2 4 2 2" xfId="9229"/>
    <cellStyle name="常规 14 4 3 2 4 2 2 2" xfId="9230"/>
    <cellStyle name="常规 14 4 3 2 4 2 3" xfId="9231"/>
    <cellStyle name="常规 14 4 3 2 4 3" xfId="9232"/>
    <cellStyle name="常规 14 4 3 2 4 3 2" xfId="9233"/>
    <cellStyle name="常规 14 4 3 2 4 4" xfId="9234"/>
    <cellStyle name="常规 14 4 3 2 5" xfId="9235"/>
    <cellStyle name="常规 14 4 3 2 5 2" xfId="9236"/>
    <cellStyle name="常规 14 4 3 2 5 2 2" xfId="9237"/>
    <cellStyle name="常规 14 4 3 2 5 3" xfId="9238"/>
    <cellStyle name="常规 14 4 3 2 6" xfId="9239"/>
    <cellStyle name="常规 14 4 3 2 6 2" xfId="9240"/>
    <cellStyle name="常规 14 4 3 2 7" xfId="9241"/>
    <cellStyle name="常规 14 4 3 3" xfId="9242"/>
    <cellStyle name="常规 14 4 3 3 2" xfId="9243"/>
    <cellStyle name="常规 14 4 3 3 2 2" xfId="9244"/>
    <cellStyle name="常规 14 4 3 3 2 2 2" xfId="9245"/>
    <cellStyle name="常规 14 4 3 3 2 2 2 2" xfId="9246"/>
    <cellStyle name="常规 14 4 3 3 2 2 3" xfId="9247"/>
    <cellStyle name="常规 14 4 3 3 2 3" xfId="9248"/>
    <cellStyle name="常规 14 4 3 3 2 3 2" xfId="9249"/>
    <cellStyle name="常规 14 4 3 3 2 4" xfId="9250"/>
    <cellStyle name="常规 14 4 3 3 3" xfId="9251"/>
    <cellStyle name="常规 14 4 3 3 3 2" xfId="9252"/>
    <cellStyle name="常规 14 4 3 3 3 2 2" xfId="9253"/>
    <cellStyle name="常规 14 4 3 3 3 2 2 2" xfId="9254"/>
    <cellStyle name="常规 14 4 3 3 3 2 3" xfId="9255"/>
    <cellStyle name="常规 14 4 3 3 3 3" xfId="9256"/>
    <cellStyle name="常规 14 4 3 3 3 3 2" xfId="9257"/>
    <cellStyle name="常规 14 4 3 3 3 4" xfId="9258"/>
    <cellStyle name="常规 14 4 3 3 4" xfId="9259"/>
    <cellStyle name="常规 14 4 3 3 4 2" xfId="9260"/>
    <cellStyle name="常规 14 4 3 3 4 2 2" xfId="9261"/>
    <cellStyle name="常规 14 4 3 3 4 3" xfId="9262"/>
    <cellStyle name="常规 14 4 3 3 5" xfId="9263"/>
    <cellStyle name="常规 14 4 3 3 5 2" xfId="9264"/>
    <cellStyle name="常规 14 4 3 3 6" xfId="9265"/>
    <cellStyle name="常规 14 4 3 4" xfId="9266"/>
    <cellStyle name="常规 14 4 3 4 2" xfId="9267"/>
    <cellStyle name="常规 14 4 3 4 2 2" xfId="9268"/>
    <cellStyle name="常规 14 4 3 4 2 2 2" xfId="9269"/>
    <cellStyle name="常规 14 4 3 4 2 3" xfId="9270"/>
    <cellStyle name="常规 14 4 3 4 3" xfId="9271"/>
    <cellStyle name="常规 14 4 3 4 3 2" xfId="9272"/>
    <cellStyle name="常规 14 4 3 4 4" xfId="9273"/>
    <cellStyle name="常规 14 4 3 5" xfId="9274"/>
    <cellStyle name="常规 14 4 3 5 2" xfId="9275"/>
    <cellStyle name="常规 14 4 3 5 2 2" xfId="9276"/>
    <cellStyle name="常规 14 4 3 5 2 2 2" xfId="9277"/>
    <cellStyle name="常规 14 4 3 5 2 3" xfId="9278"/>
    <cellStyle name="常规 14 4 3 5 3" xfId="9279"/>
    <cellStyle name="常规 14 4 3 5 3 2" xfId="9280"/>
    <cellStyle name="常规 14 4 3 5 4" xfId="9281"/>
    <cellStyle name="常规 14 4 3 6" xfId="9282"/>
    <cellStyle name="常规 14 4 3 6 2" xfId="9283"/>
    <cellStyle name="常规 14 4 3 6 2 2" xfId="9284"/>
    <cellStyle name="常规 14 4 3 6 3" xfId="9285"/>
    <cellStyle name="常规 14 4 3 7" xfId="9286"/>
    <cellStyle name="常规 14 4 3 7 2" xfId="9287"/>
    <cellStyle name="常规 14 4 3 8" xfId="9288"/>
    <cellStyle name="常规 14 4 4" xfId="9289"/>
    <cellStyle name="常规 14 4 4 2" xfId="9290"/>
    <cellStyle name="常规 14 4 4 2 2" xfId="9291"/>
    <cellStyle name="常规 14 4 4 2 2 2" xfId="9292"/>
    <cellStyle name="常规 14 4 4 2 2 2 2" xfId="9293"/>
    <cellStyle name="常规 14 4 4 2 2 2 2 2" xfId="9294"/>
    <cellStyle name="常规 14 4 4 2 2 2 2 2 2" xfId="9295"/>
    <cellStyle name="常规 14 4 4 2 2 2 2 3" xfId="9296"/>
    <cellStyle name="常规 14 4 4 2 2 2 3" xfId="9297"/>
    <cellStyle name="常规 14 4 4 2 2 2 3 2" xfId="9298"/>
    <cellStyle name="常规 14 4 4 2 2 2 4" xfId="9299"/>
    <cellStyle name="常规 14 4 4 2 2 3" xfId="9300"/>
    <cellStyle name="常规 14 4 4 2 2 3 2" xfId="9301"/>
    <cellStyle name="常规 14 4 4 2 2 3 2 2" xfId="9302"/>
    <cellStyle name="常规 14 4 4 2 2 3 2 2 2" xfId="9303"/>
    <cellStyle name="常规 14 4 4 2 2 3 2 3" xfId="9304"/>
    <cellStyle name="常规 14 4 4 2 2 3 3" xfId="9305"/>
    <cellStyle name="常规 14 4 4 2 2 3 3 2" xfId="9306"/>
    <cellStyle name="常规 14 4 4 2 2 3 4" xfId="9307"/>
    <cellStyle name="常规 14 4 4 2 2 4" xfId="9308"/>
    <cellStyle name="常规 14 4 4 2 2 4 2" xfId="9309"/>
    <cellStyle name="常规 14 4 4 2 2 4 2 2" xfId="9310"/>
    <cellStyle name="常规 14 4 4 2 2 4 3" xfId="9311"/>
    <cellStyle name="常规 14 4 4 2 2 5" xfId="9312"/>
    <cellStyle name="常规 14 4 4 2 2 5 2" xfId="9313"/>
    <cellStyle name="常规 14 4 4 2 2 6" xfId="9314"/>
    <cellStyle name="常规 14 4 4 2 3" xfId="9315"/>
    <cellStyle name="常规 14 4 4 2 3 2" xfId="9316"/>
    <cellStyle name="常规 14 4 4 2 3 2 2" xfId="9317"/>
    <cellStyle name="常规 14 4 4 2 3 2 2 2" xfId="9318"/>
    <cellStyle name="常规 14 4 4 2 3 2 3" xfId="9319"/>
    <cellStyle name="常规 14 4 4 2 3 3" xfId="9320"/>
    <cellStyle name="常规 14 4 4 2 3 3 2" xfId="9321"/>
    <cellStyle name="常规 14 4 4 2 3 4" xfId="9322"/>
    <cellStyle name="常规 14 4 4 2 4" xfId="9323"/>
    <cellStyle name="常规 14 4 4 2 4 2" xfId="9324"/>
    <cellStyle name="常规 14 4 4 2 4 2 2" xfId="9325"/>
    <cellStyle name="常规 14 4 4 2 4 2 2 2" xfId="9326"/>
    <cellStyle name="常规 14 4 4 2 4 2 3" xfId="9327"/>
    <cellStyle name="常规 14 4 4 2 4 3" xfId="9328"/>
    <cellStyle name="常规 14 4 4 2 4 3 2" xfId="9329"/>
    <cellStyle name="常规 14 4 4 2 4 4" xfId="9330"/>
    <cellStyle name="常规 14 4 4 2 5" xfId="9331"/>
    <cellStyle name="常规 14 4 4 2 5 2" xfId="9332"/>
    <cellStyle name="常规 14 4 4 2 5 2 2" xfId="9333"/>
    <cellStyle name="常规 14 4 4 2 5 3" xfId="9334"/>
    <cellStyle name="常规 14 4 4 2 6" xfId="9335"/>
    <cellStyle name="常规 14 4 4 2 6 2" xfId="9336"/>
    <cellStyle name="常规 14 4 4 2 7" xfId="9337"/>
    <cellStyle name="常规 14 4 4 3" xfId="9338"/>
    <cellStyle name="常规 14 4 4 3 2" xfId="9339"/>
    <cellStyle name="常规 14 4 4 3 2 2" xfId="9340"/>
    <cellStyle name="常规 14 4 4 3 2 2 2" xfId="9341"/>
    <cellStyle name="常规 14 4 4 3 2 2 2 2" xfId="9342"/>
    <cellStyle name="常规 14 4 4 3 2 2 3" xfId="9343"/>
    <cellStyle name="常规 14 4 4 3 2 3" xfId="9344"/>
    <cellStyle name="常规 14 4 4 3 2 3 2" xfId="9345"/>
    <cellStyle name="常规 14 4 4 3 2 4" xfId="9346"/>
    <cellStyle name="常规 14 4 4 3 3" xfId="9347"/>
    <cellStyle name="常规 14 4 4 3 3 2" xfId="9348"/>
    <cellStyle name="常规 14 4 4 3 3 2 2" xfId="9349"/>
    <cellStyle name="常规 14 4 4 3 3 2 2 2" xfId="9350"/>
    <cellStyle name="常规 14 4 4 3 3 2 3" xfId="9351"/>
    <cellStyle name="常规 14 4 4 3 3 3" xfId="9352"/>
    <cellStyle name="常规 14 4 4 3 3 3 2" xfId="9353"/>
    <cellStyle name="常规 14 4 4 3 3 4" xfId="9354"/>
    <cellStyle name="常规 14 4 4 3 4" xfId="9355"/>
    <cellStyle name="常规 14 4 4 3 4 2" xfId="9356"/>
    <cellStyle name="常规 14 4 4 3 4 2 2" xfId="9357"/>
    <cellStyle name="常规 14 4 4 3 4 3" xfId="9358"/>
    <cellStyle name="常规 14 4 4 3 5" xfId="9359"/>
    <cellStyle name="常规 14 4 4 3 5 2" xfId="9360"/>
    <cellStyle name="常规 14 4 4 3 6" xfId="9361"/>
    <cellStyle name="常规 14 4 4 4" xfId="9362"/>
    <cellStyle name="常规 14 4 4 4 2" xfId="9363"/>
    <cellStyle name="常规 14 4 4 4 2 2" xfId="9364"/>
    <cellStyle name="常规 14 4 4 4 2 2 2" xfId="9365"/>
    <cellStyle name="常规 14 4 4 4 2 3" xfId="9366"/>
    <cellStyle name="常规 14 4 4 4 3" xfId="9367"/>
    <cellStyle name="常规 14 4 4 4 3 2" xfId="9368"/>
    <cellStyle name="常规 14 4 4 4 4" xfId="9369"/>
    <cellStyle name="常规 14 4 4 5" xfId="9370"/>
    <cellStyle name="常规 14 4 4 5 2" xfId="9371"/>
    <cellStyle name="常规 14 4 4 5 2 2" xfId="9372"/>
    <cellStyle name="常规 14 4 4 5 2 2 2" xfId="9373"/>
    <cellStyle name="常规 14 4 4 5 2 3" xfId="9374"/>
    <cellStyle name="常规 14 4 4 5 3" xfId="9375"/>
    <cellStyle name="常规 14 4 4 5 3 2" xfId="9376"/>
    <cellStyle name="常规 14 4 4 5 4" xfId="9377"/>
    <cellStyle name="常规 14 4 4 6" xfId="9378"/>
    <cellStyle name="常规 14 4 4 6 2" xfId="9379"/>
    <cellStyle name="常规 14 4 4 6 2 2" xfId="9380"/>
    <cellStyle name="常规 14 4 4 6 3" xfId="9381"/>
    <cellStyle name="常规 14 4 4 7" xfId="9382"/>
    <cellStyle name="常规 14 4 4 7 2" xfId="9383"/>
    <cellStyle name="常规 14 4 4 8" xfId="9384"/>
    <cellStyle name="常规 14 4 5" xfId="9385"/>
    <cellStyle name="常规 14 4 5 2" xfId="9386"/>
    <cellStyle name="常规 14 4 5 2 2" xfId="9387"/>
    <cellStyle name="常规 14 4 5 2 2 2" xfId="9388"/>
    <cellStyle name="常规 14 4 5 2 2 2 2" xfId="9389"/>
    <cellStyle name="常规 14 4 5 2 2 2 2 2" xfId="9390"/>
    <cellStyle name="常规 14 4 5 2 2 2 2 2 2" xfId="9391"/>
    <cellStyle name="常规 14 4 5 2 2 2 2 3" xfId="9392"/>
    <cellStyle name="常规 14 4 5 2 2 2 3" xfId="9393"/>
    <cellStyle name="常规 14 4 5 2 2 2 3 2" xfId="9394"/>
    <cellStyle name="常规 14 4 5 2 2 2 4" xfId="9395"/>
    <cellStyle name="常规 14 4 5 2 2 3" xfId="9396"/>
    <cellStyle name="常规 14 4 5 2 2 3 2" xfId="9397"/>
    <cellStyle name="常规 14 4 5 2 2 3 2 2" xfId="9398"/>
    <cellStyle name="常规 14 4 5 2 2 3 2 2 2" xfId="9399"/>
    <cellStyle name="常规 14 4 5 2 2 3 2 3" xfId="9400"/>
    <cellStyle name="常规 14 4 5 2 2 3 3" xfId="9401"/>
    <cellStyle name="常规 14 4 5 2 2 3 3 2" xfId="9402"/>
    <cellStyle name="常规 14 4 5 2 2 3 4" xfId="9403"/>
    <cellStyle name="常规 14 4 5 2 2 4" xfId="9404"/>
    <cellStyle name="常规 14 4 5 2 2 4 2" xfId="9405"/>
    <cellStyle name="常规 14 4 5 2 2 4 2 2" xfId="9406"/>
    <cellStyle name="常规 14 4 5 2 2 4 3" xfId="9407"/>
    <cellStyle name="常规 14 4 5 2 2 5" xfId="9408"/>
    <cellStyle name="常规 14 4 5 2 2 5 2" xfId="9409"/>
    <cellStyle name="常规 14 4 5 2 2 6" xfId="9410"/>
    <cellStyle name="常规 14 4 5 2 3" xfId="9411"/>
    <cellStyle name="常规 14 4 5 2 3 2" xfId="9412"/>
    <cellStyle name="常规 14 4 5 2 3 2 2" xfId="9413"/>
    <cellStyle name="常规 14 4 5 2 3 2 2 2" xfId="9414"/>
    <cellStyle name="常规 14 4 5 2 3 2 3" xfId="9415"/>
    <cellStyle name="常规 14 4 5 2 3 3" xfId="9416"/>
    <cellStyle name="常规 14 4 5 2 3 3 2" xfId="9417"/>
    <cellStyle name="常规 14 4 5 2 3 4" xfId="9418"/>
    <cellStyle name="常规 14 4 5 2 4" xfId="9419"/>
    <cellStyle name="常规 14 4 5 2 4 2" xfId="9420"/>
    <cellStyle name="常规 14 4 5 2 4 2 2" xfId="9421"/>
    <cellStyle name="常规 14 4 5 2 4 2 2 2" xfId="9422"/>
    <cellStyle name="常规 14 4 5 2 4 2 3" xfId="9423"/>
    <cellStyle name="常规 14 4 5 2 4 3" xfId="9424"/>
    <cellStyle name="常规 14 4 5 2 4 3 2" xfId="9425"/>
    <cellStyle name="常规 14 4 5 2 4 4" xfId="9426"/>
    <cellStyle name="常规 14 4 5 2 5" xfId="9427"/>
    <cellStyle name="常规 14 4 5 2 5 2" xfId="9428"/>
    <cellStyle name="常规 14 4 5 2 5 2 2" xfId="9429"/>
    <cellStyle name="常规 14 4 5 2 5 3" xfId="9430"/>
    <cellStyle name="常规 14 4 5 2 6" xfId="9431"/>
    <cellStyle name="常规 14 4 5 2 6 2" xfId="9432"/>
    <cellStyle name="常规 14 4 5 2 7" xfId="9433"/>
    <cellStyle name="常规 14 4 5 3" xfId="9434"/>
    <cellStyle name="常规 14 4 5 3 2" xfId="9435"/>
    <cellStyle name="常规 14 4 5 3 2 2" xfId="9436"/>
    <cellStyle name="常规 14 4 5 3 2 2 2" xfId="9437"/>
    <cellStyle name="常规 14 4 5 3 2 2 2 2" xfId="9438"/>
    <cellStyle name="常规 14 4 5 3 2 2 3" xfId="9439"/>
    <cellStyle name="常规 14 4 5 3 2 3" xfId="9440"/>
    <cellStyle name="常规 14 4 5 3 2 3 2" xfId="9441"/>
    <cellStyle name="常规 14 4 5 3 2 4" xfId="9442"/>
    <cellStyle name="常规 14 4 5 3 3" xfId="9443"/>
    <cellStyle name="常规 14 4 5 3 3 2" xfId="9444"/>
    <cellStyle name="常规 14 4 5 3 3 2 2" xfId="9445"/>
    <cellStyle name="常规 14 4 5 3 3 2 2 2" xfId="9446"/>
    <cellStyle name="常规 14 4 5 3 3 2 3" xfId="9447"/>
    <cellStyle name="常规 14 4 5 3 3 3" xfId="9448"/>
    <cellStyle name="常规 14 4 5 3 3 3 2" xfId="9449"/>
    <cellStyle name="常规 14 4 5 3 3 4" xfId="9450"/>
    <cellStyle name="常规 14 4 5 3 4" xfId="9451"/>
    <cellStyle name="常规 14 4 5 3 4 2" xfId="9452"/>
    <cellStyle name="常规 14 4 5 3 4 2 2" xfId="9453"/>
    <cellStyle name="常规 14 4 5 3 4 3" xfId="9454"/>
    <cellStyle name="常规 14 4 5 3 5" xfId="9455"/>
    <cellStyle name="常规 14 4 5 3 5 2" xfId="9456"/>
    <cellStyle name="常规 14 4 5 3 6" xfId="9457"/>
    <cellStyle name="常规 14 4 5 4" xfId="9458"/>
    <cellStyle name="常规 14 4 5 4 2" xfId="9459"/>
    <cellStyle name="常规 14 4 5 4 2 2" xfId="9460"/>
    <cellStyle name="常规 14 4 5 4 2 2 2" xfId="9461"/>
    <cellStyle name="常规 14 4 5 4 2 3" xfId="9462"/>
    <cellStyle name="常规 14 4 5 4 3" xfId="9463"/>
    <cellStyle name="常规 14 4 5 4 3 2" xfId="9464"/>
    <cellStyle name="常规 14 4 5 4 4" xfId="9465"/>
    <cellStyle name="常规 14 4 5 5" xfId="9466"/>
    <cellStyle name="常规 14 4 5 5 2" xfId="9467"/>
    <cellStyle name="常规 14 4 5 5 2 2" xfId="9468"/>
    <cellStyle name="常规 14 4 5 5 2 2 2" xfId="9469"/>
    <cellStyle name="常规 14 4 5 5 2 3" xfId="9470"/>
    <cellStyle name="常规 14 4 5 5 3" xfId="9471"/>
    <cellStyle name="常规 14 4 5 5 3 2" xfId="9472"/>
    <cellStyle name="常规 14 4 5 5 4" xfId="9473"/>
    <cellStyle name="常规 14 4 5 6" xfId="9474"/>
    <cellStyle name="常规 14 4 5 6 2" xfId="9475"/>
    <cellStyle name="常规 14 4 5 6 2 2" xfId="9476"/>
    <cellStyle name="常规 14 4 5 6 3" xfId="9477"/>
    <cellStyle name="常规 14 4 5 7" xfId="9478"/>
    <cellStyle name="常规 14 4 5 7 2" xfId="9479"/>
    <cellStyle name="常规 14 4 5 8" xfId="9480"/>
    <cellStyle name="常规 14 4 6" xfId="9481"/>
    <cellStyle name="常规 14 4 6 2" xfId="9482"/>
    <cellStyle name="常规 14 4 6 2 2" xfId="9483"/>
    <cellStyle name="常规 14 4 6 2 2 2" xfId="9484"/>
    <cellStyle name="常规 14 4 6 2 2 2 2" xfId="9485"/>
    <cellStyle name="常规 14 4 6 2 2 2 2 2" xfId="9486"/>
    <cellStyle name="常规 14 4 6 2 2 2 3" xfId="9487"/>
    <cellStyle name="常规 14 4 6 2 2 3" xfId="9488"/>
    <cellStyle name="常规 14 4 6 2 2 3 2" xfId="9489"/>
    <cellStyle name="常规 14 4 6 2 2 4" xfId="9490"/>
    <cellStyle name="常规 14 4 6 2 3" xfId="9491"/>
    <cellStyle name="常规 14 4 6 2 3 2" xfId="9492"/>
    <cellStyle name="常规 14 4 6 2 3 2 2" xfId="9493"/>
    <cellStyle name="常规 14 4 6 2 3 2 2 2" xfId="9494"/>
    <cellStyle name="常规 14 4 6 2 3 2 3" xfId="9495"/>
    <cellStyle name="常规 14 4 6 2 3 3" xfId="9496"/>
    <cellStyle name="常规 14 4 6 2 3 3 2" xfId="9497"/>
    <cellStyle name="常规 14 4 6 2 3 4" xfId="9498"/>
    <cellStyle name="常规 14 4 6 2 4" xfId="9499"/>
    <cellStyle name="常规 14 4 6 2 4 2" xfId="9500"/>
    <cellStyle name="常规 14 4 6 2 4 2 2" xfId="9501"/>
    <cellStyle name="常规 14 4 6 2 4 3" xfId="9502"/>
    <cellStyle name="常规 14 4 6 2 5" xfId="9503"/>
    <cellStyle name="常规 14 4 6 2 5 2" xfId="9504"/>
    <cellStyle name="常规 14 4 6 2 6" xfId="9505"/>
    <cellStyle name="常规 14 4 6 3" xfId="9506"/>
    <cellStyle name="常规 14 4 6 3 2" xfId="9507"/>
    <cellStyle name="常规 14 4 6 3 2 2" xfId="9508"/>
    <cellStyle name="常规 14 4 6 3 2 2 2" xfId="9509"/>
    <cellStyle name="常规 14 4 6 3 2 3" xfId="9510"/>
    <cellStyle name="常规 14 4 6 3 3" xfId="9511"/>
    <cellStyle name="常规 14 4 6 3 3 2" xfId="9512"/>
    <cellStyle name="常规 14 4 6 3 4" xfId="9513"/>
    <cellStyle name="常规 14 4 6 4" xfId="9514"/>
    <cellStyle name="常规 14 4 6 4 2" xfId="9515"/>
    <cellStyle name="常规 14 4 6 4 2 2" xfId="9516"/>
    <cellStyle name="常规 14 4 6 4 2 2 2" xfId="9517"/>
    <cellStyle name="常规 14 4 6 4 2 3" xfId="9518"/>
    <cellStyle name="常规 14 4 6 4 3" xfId="9519"/>
    <cellStyle name="常规 14 4 6 4 3 2" xfId="9520"/>
    <cellStyle name="常规 14 4 6 4 4" xfId="9521"/>
    <cellStyle name="常规 14 4 6 5" xfId="9522"/>
    <cellStyle name="常规 14 4 6 5 2" xfId="9523"/>
    <cellStyle name="常规 14 4 6 5 2 2" xfId="9524"/>
    <cellStyle name="常规 14 4 6 5 3" xfId="9525"/>
    <cellStyle name="常规 14 4 6 6" xfId="9526"/>
    <cellStyle name="常规 14 4 6 6 2" xfId="9527"/>
    <cellStyle name="常规 14 4 6 7" xfId="9528"/>
    <cellStyle name="常规 14 4 7" xfId="9529"/>
    <cellStyle name="常规 14 4 7 2" xfId="9530"/>
    <cellStyle name="常规 14 4 7 2 2" xfId="9531"/>
    <cellStyle name="常规 14 4 7 2 2 2" xfId="9532"/>
    <cellStyle name="常规 14 4 7 2 2 2 2" xfId="9533"/>
    <cellStyle name="常规 14 4 7 2 2 3" xfId="9534"/>
    <cellStyle name="常规 14 4 7 2 3" xfId="9535"/>
    <cellStyle name="常规 14 4 7 2 3 2" xfId="9536"/>
    <cellStyle name="常规 14 4 7 2 4" xfId="9537"/>
    <cellStyle name="常规 14 4 7 3" xfId="9538"/>
    <cellStyle name="常规 14 4 7 3 2" xfId="9539"/>
    <cellStyle name="常规 14 4 7 3 2 2" xfId="9540"/>
    <cellStyle name="常规 14 4 7 3 2 2 2" xfId="9541"/>
    <cellStyle name="常规 14 4 7 3 2 3" xfId="9542"/>
    <cellStyle name="常规 14 4 7 3 3" xfId="9543"/>
    <cellStyle name="常规 14 4 7 3 3 2" xfId="9544"/>
    <cellStyle name="常规 14 4 7 3 4" xfId="9545"/>
    <cellStyle name="常规 14 4 7 4" xfId="9546"/>
    <cellStyle name="常规 14 4 7 4 2" xfId="9547"/>
    <cellStyle name="常规 14 4 7 4 2 2" xfId="9548"/>
    <cellStyle name="常规 14 4 7 4 3" xfId="9549"/>
    <cellStyle name="常规 14 4 7 5" xfId="9550"/>
    <cellStyle name="常规 14 4 7 5 2" xfId="9551"/>
    <cellStyle name="常规 14 4 7 6" xfId="9552"/>
    <cellStyle name="常规 14 4 8" xfId="9553"/>
    <cellStyle name="常规 14 4 8 2" xfId="9554"/>
    <cellStyle name="常规 14 4 8 2 2" xfId="9555"/>
    <cellStyle name="常规 14 4 8 2 2 2" xfId="9556"/>
    <cellStyle name="常规 14 4 8 2 3" xfId="9557"/>
    <cellStyle name="常规 14 4 8 3" xfId="9558"/>
    <cellStyle name="常规 14 4 8 3 2" xfId="9559"/>
    <cellStyle name="常规 14 4 8 4" xfId="9560"/>
    <cellStyle name="常规 14 4 9" xfId="9561"/>
    <cellStyle name="常规 14 4 9 2" xfId="9562"/>
    <cellStyle name="常规 14 4 9 2 2" xfId="9563"/>
    <cellStyle name="常规 14 4 9 2 2 2" xfId="9564"/>
    <cellStyle name="常规 14 4 9 2 3" xfId="9565"/>
    <cellStyle name="常规 14 4 9 3" xfId="9566"/>
    <cellStyle name="常规 14 4 9 3 2" xfId="9567"/>
    <cellStyle name="常规 14 4 9 4" xfId="9568"/>
    <cellStyle name="常规 14 5" xfId="9569"/>
    <cellStyle name="常规 14 5 10" xfId="9570"/>
    <cellStyle name="常规 14 5 2" xfId="9571"/>
    <cellStyle name="常规 14 5 2 2" xfId="9572"/>
    <cellStyle name="常规 14 5 2 2 2" xfId="9573"/>
    <cellStyle name="常规 14 5 2 2 2 2" xfId="9574"/>
    <cellStyle name="常规 14 5 2 2 3" xfId="9575"/>
    <cellStyle name="常规 14 5 2 2 3 2" xfId="9576"/>
    <cellStyle name="常规 14 5 2 2 4" xfId="9577"/>
    <cellStyle name="常规 14 5 2 3" xfId="9578"/>
    <cellStyle name="常规 14 5 2 3 2" xfId="9579"/>
    <cellStyle name="常规 14 5 2 3 2 2" xfId="9580"/>
    <cellStyle name="常规 14 5 2 3 2 2 2" xfId="9581"/>
    <cellStyle name="常规 14 5 2 3 2 3" xfId="9582"/>
    <cellStyle name="常规 14 5 2 3 3" xfId="9583"/>
    <cellStyle name="常规 14 5 2 3 3 2" xfId="9584"/>
    <cellStyle name="常规 14 5 2 3 4" xfId="9585"/>
    <cellStyle name="常规 14 5 2 4" xfId="9586"/>
    <cellStyle name="常规 14 5 2 4 2" xfId="9587"/>
    <cellStyle name="常规 14 5 2 4 2 2" xfId="9588"/>
    <cellStyle name="常规 14 5 2 4 2 2 2" xfId="9589"/>
    <cellStyle name="常规 14 5 2 4 2 3" xfId="9590"/>
    <cellStyle name="常规 14 5 2 4 3" xfId="9591"/>
    <cellStyle name="常规 14 5 2 4 3 2" xfId="9592"/>
    <cellStyle name="常规 14 5 2 4 4" xfId="9593"/>
    <cellStyle name="常规 14 5 2 5" xfId="9594"/>
    <cellStyle name="常规 14 5 2 5 2" xfId="9595"/>
    <cellStyle name="常规 14 5 2 6" xfId="9596"/>
    <cellStyle name="常规 14 5 3" xfId="9597"/>
    <cellStyle name="常规 14 5 3 2" xfId="9598"/>
    <cellStyle name="常规 14 5 3 2 2" xfId="9599"/>
    <cellStyle name="常规 14 5 3 2 2 2" xfId="9600"/>
    <cellStyle name="常规 14 5 3 2 2 2 2" xfId="9601"/>
    <cellStyle name="常规 14 5 3 2 2 2 2 2" xfId="9602"/>
    <cellStyle name="常规 14 5 3 2 2 2 3" xfId="9603"/>
    <cellStyle name="常规 14 5 3 2 2 3" xfId="9604"/>
    <cellStyle name="常规 14 5 3 2 2 3 2" xfId="9605"/>
    <cellStyle name="常规 14 5 3 2 2 4" xfId="9606"/>
    <cellStyle name="常规 14 5 3 2 3" xfId="9607"/>
    <cellStyle name="常规 14 5 3 2 3 2" xfId="9608"/>
    <cellStyle name="常规 14 5 3 2 3 2 2" xfId="9609"/>
    <cellStyle name="常规 14 5 3 2 3 2 2 2" xfId="9610"/>
    <cellStyle name="常规 14 5 3 2 3 2 3" xfId="9611"/>
    <cellStyle name="常规 14 5 3 2 3 3" xfId="9612"/>
    <cellStyle name="常规 14 5 3 2 3 3 2" xfId="9613"/>
    <cellStyle name="常规 14 5 3 2 3 4" xfId="9614"/>
    <cellStyle name="常规 14 5 3 2 4" xfId="9615"/>
    <cellStyle name="常规 14 5 3 2 4 2" xfId="9616"/>
    <cellStyle name="常规 14 5 3 2 5" xfId="9617"/>
    <cellStyle name="常规 14 5 3 2 5 2" xfId="9618"/>
    <cellStyle name="常规 14 5 3 2 6" xfId="9619"/>
    <cellStyle name="常规 14 5 3 3" xfId="9620"/>
    <cellStyle name="常规 14 5 3 3 2" xfId="9621"/>
    <cellStyle name="常规 14 5 3 3 2 2" xfId="9622"/>
    <cellStyle name="常规 14 5 3 3 2 2 2" xfId="9623"/>
    <cellStyle name="常规 14 5 3 3 2 3" xfId="9624"/>
    <cellStyle name="常规 14 5 3 3 3" xfId="9625"/>
    <cellStyle name="常规 14 5 3 3 3 2" xfId="9626"/>
    <cellStyle name="常规 14 5 3 3 4" xfId="9627"/>
    <cellStyle name="常规 14 5 3 4" xfId="9628"/>
    <cellStyle name="常规 14 5 3 4 2" xfId="9629"/>
    <cellStyle name="常规 14 5 3 4 2 2" xfId="9630"/>
    <cellStyle name="常规 14 5 3 4 2 2 2" xfId="9631"/>
    <cellStyle name="常规 14 5 3 4 2 3" xfId="9632"/>
    <cellStyle name="常规 14 5 3 4 3" xfId="9633"/>
    <cellStyle name="常规 14 5 3 4 3 2" xfId="9634"/>
    <cellStyle name="常规 14 5 3 4 4" xfId="9635"/>
    <cellStyle name="常规 14 5 3 5" xfId="9636"/>
    <cellStyle name="常规 14 5 3 5 2" xfId="9637"/>
    <cellStyle name="常规 14 5 3 6" xfId="9638"/>
    <cellStyle name="常规 14 5 4" xfId="9639"/>
    <cellStyle name="常规 14 5 4 2" xfId="9640"/>
    <cellStyle name="常规 14 5 4 2 2" xfId="9641"/>
    <cellStyle name="常规 14 5 4 2 2 2" xfId="9642"/>
    <cellStyle name="常规 14 5 4 2 3" xfId="9643"/>
    <cellStyle name="常规 14 5 4 3" xfId="9644"/>
    <cellStyle name="常规 14 5 4 3 2" xfId="9645"/>
    <cellStyle name="常规 14 5 4 4" xfId="9646"/>
    <cellStyle name="常规 14 5 4 4 2" xfId="9647"/>
    <cellStyle name="常规 14 5 4 5" xfId="9648"/>
    <cellStyle name="常规 14 5 5" xfId="9649"/>
    <cellStyle name="常规 14 5 5 2" xfId="9650"/>
    <cellStyle name="常规 14 5 5 2 2" xfId="9651"/>
    <cellStyle name="常规 14 5 5 2 2 2" xfId="9652"/>
    <cellStyle name="常规 14 5 5 2 3" xfId="9653"/>
    <cellStyle name="常规 14 5 5 3" xfId="9654"/>
    <cellStyle name="常规 14 5 5 3 2" xfId="9655"/>
    <cellStyle name="常规 14 5 5 4" xfId="9656"/>
    <cellStyle name="常规 14 5 6" xfId="9657"/>
    <cellStyle name="常规 14 5 6 2" xfId="9658"/>
    <cellStyle name="常规 14 5 7" xfId="9659"/>
    <cellStyle name="常规 14 5 7 2" xfId="9660"/>
    <cellStyle name="常规 14 5 8" xfId="9661"/>
    <cellStyle name="常规 14 5 8 2" xfId="9662"/>
    <cellStyle name="常规 14 5 9" xfId="9663"/>
    <cellStyle name="常规 14 5 9 2" xfId="9664"/>
    <cellStyle name="常规 14 6" xfId="9665"/>
    <cellStyle name="常规 14 6 2" xfId="9666"/>
    <cellStyle name="常规 14 6 2 2" xfId="9667"/>
    <cellStyle name="常规 14 6 2 2 2" xfId="9668"/>
    <cellStyle name="常规 14 6 2 2 2 2" xfId="9669"/>
    <cellStyle name="常规 14 6 2 2 3" xfId="9670"/>
    <cellStyle name="常规 14 6 2 3" xfId="9671"/>
    <cellStyle name="常规 14 6 2 3 2" xfId="9672"/>
    <cellStyle name="常规 14 6 2 4" xfId="9673"/>
    <cellStyle name="常规 14 6 3" xfId="9674"/>
    <cellStyle name="常规 14 6 3 2" xfId="9675"/>
    <cellStyle name="常规 14 6 3 2 2" xfId="9676"/>
    <cellStyle name="常规 14 6 3 2 2 2" xfId="9677"/>
    <cellStyle name="常规 14 6 3 2 3" xfId="9678"/>
    <cellStyle name="常规 14 6 3 3" xfId="9679"/>
    <cellStyle name="常规 14 6 3 3 2" xfId="9680"/>
    <cellStyle name="常规 14 6 3 4" xfId="9681"/>
    <cellStyle name="常规 14 6 4" xfId="9682"/>
    <cellStyle name="常规 14 6 4 2" xfId="9683"/>
    <cellStyle name="常规 14 6 4 2 2" xfId="9684"/>
    <cellStyle name="常规 14 6 4 3" xfId="9685"/>
    <cellStyle name="常规 14 6 5" xfId="9686"/>
    <cellStyle name="常规 14 6 5 2" xfId="9687"/>
    <cellStyle name="常规 14 6 6" xfId="9688"/>
    <cellStyle name="常规 14 7" xfId="9689"/>
    <cellStyle name="常规 14 7 2" xfId="9690"/>
    <cellStyle name="常规 14 7 2 2" xfId="9691"/>
    <cellStyle name="常规 14 7 2 2 2" xfId="9692"/>
    <cellStyle name="常规 14 7 2 2 2 2" xfId="9693"/>
    <cellStyle name="常规 14 7 2 2 3" xfId="9694"/>
    <cellStyle name="常规 14 7 2 3" xfId="9695"/>
    <cellStyle name="常规 14 7 2 3 2" xfId="9696"/>
    <cellStyle name="常规 14 7 2 4" xfId="9697"/>
    <cellStyle name="常规 14 7 3" xfId="9698"/>
    <cellStyle name="常规 14 7 3 2" xfId="9699"/>
    <cellStyle name="常规 14 7 3 2 2" xfId="9700"/>
    <cellStyle name="常规 14 7 3 2 2 2" xfId="9701"/>
    <cellStyle name="常规 14 7 3 2 3" xfId="9702"/>
    <cellStyle name="常规 14 7 3 3" xfId="9703"/>
    <cellStyle name="常规 14 7 3 3 2" xfId="9704"/>
    <cellStyle name="常规 14 7 3 4" xfId="9705"/>
    <cellStyle name="常规 14 7 4" xfId="9706"/>
    <cellStyle name="常规 14 7 4 2" xfId="9707"/>
    <cellStyle name="常规 14 7 4 2 2" xfId="9708"/>
    <cellStyle name="常规 14 7 4 3" xfId="9709"/>
    <cellStyle name="常规 14 7 5" xfId="9710"/>
    <cellStyle name="常规 14 7 5 2" xfId="9711"/>
    <cellStyle name="常规 14 7 6" xfId="9712"/>
    <cellStyle name="常规 14 8" xfId="9713"/>
    <cellStyle name="常规 14 8 2" xfId="9714"/>
    <cellStyle name="常规 14 8 2 2" xfId="9715"/>
    <cellStyle name="常规 14 8 2 2 2" xfId="9716"/>
    <cellStyle name="常规 14 8 2 3" xfId="9717"/>
    <cellStyle name="常规 14 8 3" xfId="9718"/>
    <cellStyle name="常规 14 8 3 2" xfId="9719"/>
    <cellStyle name="常规 14 8 4" xfId="9720"/>
    <cellStyle name="常规 14 9" xfId="9721"/>
    <cellStyle name="常规 14 9 2" xfId="9722"/>
    <cellStyle name="常规 14 9 2 2" xfId="9723"/>
    <cellStyle name="常规 14 9 2 2 2" xfId="9724"/>
    <cellStyle name="常规 14 9 2 3" xfId="9725"/>
    <cellStyle name="常规 14 9 3" xfId="9726"/>
    <cellStyle name="常规 14 9 3 2" xfId="9727"/>
    <cellStyle name="常规 14 9 4" xfId="9728"/>
    <cellStyle name="常规 15" xfId="9729"/>
    <cellStyle name="常规 15 10" xfId="9730"/>
    <cellStyle name="常规 15 10 2" xfId="9731"/>
    <cellStyle name="常规 15 10 2 2" xfId="9732"/>
    <cellStyle name="常规 15 10 2 2 2" xfId="9733"/>
    <cellStyle name="常规 15 10 2 3" xfId="9734"/>
    <cellStyle name="常规 15 10 3" xfId="9735"/>
    <cellStyle name="常规 15 10 3 2" xfId="9736"/>
    <cellStyle name="常规 15 10 4" xfId="9737"/>
    <cellStyle name="常规 15 11" xfId="9738"/>
    <cellStyle name="常规 15 11 2" xfId="9739"/>
    <cellStyle name="常规 15 12" xfId="9740"/>
    <cellStyle name="常规 15 2" xfId="9741"/>
    <cellStyle name="常规 15 2 10" xfId="9742"/>
    <cellStyle name="常规 15 2 10 2" xfId="9743"/>
    <cellStyle name="常规 15 2 10 2 2" xfId="9744"/>
    <cellStyle name="常规 15 2 10 2 2 2" xfId="9745"/>
    <cellStyle name="常规 15 2 10 2 3" xfId="9746"/>
    <cellStyle name="常规 15 2 10 3" xfId="9747"/>
    <cellStyle name="常规 15 2 10 3 2" xfId="9748"/>
    <cellStyle name="常规 15 2 10 4" xfId="9749"/>
    <cellStyle name="常规 15 2 11" xfId="9750"/>
    <cellStyle name="常规 15 2 11 2" xfId="9751"/>
    <cellStyle name="常规 15 2 12" xfId="9752"/>
    <cellStyle name="常规 15 2 13" xfId="9753"/>
    <cellStyle name="常规 15 2 2" xfId="9754"/>
    <cellStyle name="常规 15 2 2 2" xfId="9755"/>
    <cellStyle name="常规 15 2 2 2 2" xfId="9756"/>
    <cellStyle name="常规 15 2 2 2 2 2" xfId="9757"/>
    <cellStyle name="常规 15 2 2 2 2 2 2" xfId="9758"/>
    <cellStyle name="常规 15 2 2 2 2 2 2 2" xfId="9759"/>
    <cellStyle name="常规 15 2 2 2 2 2 3" xfId="9760"/>
    <cellStyle name="常规 15 2 2 2 2 2 3 2" xfId="9761"/>
    <cellStyle name="常规 15 2 2 2 2 2 4" xfId="9762"/>
    <cellStyle name="常规 15 2 2 2 2 3" xfId="9763"/>
    <cellStyle name="常规 15 2 2 2 2 3 2" xfId="9764"/>
    <cellStyle name="常规 15 2 2 2 2 3 2 2" xfId="9765"/>
    <cellStyle name="常规 15 2 2 2 2 3 2 2 2" xfId="9766"/>
    <cellStyle name="常规 15 2 2 2 2 3 2 3" xfId="9767"/>
    <cellStyle name="常规 15 2 2 2 2 3 3" xfId="9768"/>
    <cellStyle name="常规 15 2 2 2 2 3 3 2" xfId="9769"/>
    <cellStyle name="常规 15 2 2 2 2 3 4" xfId="9770"/>
    <cellStyle name="常规 15 2 2 2 2 4" xfId="9771"/>
    <cellStyle name="常规 15 2 2 2 2 4 2" xfId="9772"/>
    <cellStyle name="常规 15 2 2 2 2 4 2 2" xfId="9773"/>
    <cellStyle name="常规 15 2 2 2 2 4 2 2 2" xfId="9774"/>
    <cellStyle name="常规 15 2 2 2 2 4 2 3" xfId="9775"/>
    <cellStyle name="常规 15 2 2 2 2 4 3" xfId="9776"/>
    <cellStyle name="常规 15 2 2 2 2 4 3 2" xfId="9777"/>
    <cellStyle name="常规 15 2 2 2 2 4 4" xfId="9778"/>
    <cellStyle name="常规 15 2 2 2 2 5" xfId="9779"/>
    <cellStyle name="常规 15 2 2 2 2 5 2" xfId="9780"/>
    <cellStyle name="常规 15 2 2 2 2 6" xfId="9781"/>
    <cellStyle name="常规 15 2 2 2 3" xfId="9782"/>
    <cellStyle name="常规 15 2 2 2 3 2" xfId="9783"/>
    <cellStyle name="常规 15 2 2 2 3 2 2" xfId="9784"/>
    <cellStyle name="常规 15 2 2 2 3 3" xfId="9785"/>
    <cellStyle name="常规 15 2 2 2 3 3 2" xfId="9786"/>
    <cellStyle name="常规 15 2 2 2 3 4" xfId="9787"/>
    <cellStyle name="常规 15 2 2 2 4" xfId="9788"/>
    <cellStyle name="常规 15 2 2 2 4 2" xfId="9789"/>
    <cellStyle name="常规 15 2 2 2 4 2 2" xfId="9790"/>
    <cellStyle name="常规 15 2 2 2 4 2 2 2" xfId="9791"/>
    <cellStyle name="常规 15 2 2 2 4 2 3" xfId="9792"/>
    <cellStyle name="常规 15 2 2 2 4 3" xfId="9793"/>
    <cellStyle name="常规 15 2 2 2 4 3 2" xfId="9794"/>
    <cellStyle name="常规 15 2 2 2 4 4" xfId="9795"/>
    <cellStyle name="常规 15 2 2 2 5" xfId="9796"/>
    <cellStyle name="常规 15 2 2 2 5 2" xfId="9797"/>
    <cellStyle name="常规 15 2 2 2 5 2 2" xfId="9798"/>
    <cellStyle name="常规 15 2 2 2 5 2 2 2" xfId="9799"/>
    <cellStyle name="常规 15 2 2 2 5 2 3" xfId="9800"/>
    <cellStyle name="常规 15 2 2 2 5 3" xfId="9801"/>
    <cellStyle name="常规 15 2 2 2 5 3 2" xfId="9802"/>
    <cellStyle name="常规 15 2 2 2 5 4" xfId="9803"/>
    <cellStyle name="常规 15 2 2 2 6" xfId="9804"/>
    <cellStyle name="常规 15 2 2 2 6 2" xfId="9805"/>
    <cellStyle name="常规 15 2 2 2 7" xfId="9806"/>
    <cellStyle name="常规 15 2 2 3" xfId="9807"/>
    <cellStyle name="常规 15 2 2 3 2" xfId="9808"/>
    <cellStyle name="常规 15 2 2 3 2 2" xfId="9809"/>
    <cellStyle name="常规 15 2 2 3 2 2 2" xfId="9810"/>
    <cellStyle name="常规 15 2 2 3 2 3" xfId="9811"/>
    <cellStyle name="常规 15 2 2 3 2 3 2" xfId="9812"/>
    <cellStyle name="常规 15 2 2 3 2 4" xfId="9813"/>
    <cellStyle name="常规 15 2 2 3 3" xfId="9814"/>
    <cellStyle name="常规 15 2 2 3 3 2" xfId="9815"/>
    <cellStyle name="常规 15 2 2 3 3 2 2" xfId="9816"/>
    <cellStyle name="常规 15 2 2 3 3 2 2 2" xfId="9817"/>
    <cellStyle name="常规 15 2 2 3 3 2 3" xfId="9818"/>
    <cellStyle name="常规 15 2 2 3 3 3" xfId="9819"/>
    <cellStyle name="常规 15 2 2 3 3 3 2" xfId="9820"/>
    <cellStyle name="常规 15 2 2 3 3 4" xfId="9821"/>
    <cellStyle name="常规 15 2 2 3 4" xfId="9822"/>
    <cellStyle name="常规 15 2 2 3 4 2" xfId="9823"/>
    <cellStyle name="常规 15 2 2 3 4 2 2" xfId="9824"/>
    <cellStyle name="常规 15 2 2 3 4 2 2 2" xfId="9825"/>
    <cellStyle name="常规 15 2 2 3 4 2 3" xfId="9826"/>
    <cellStyle name="常规 15 2 2 3 4 3" xfId="9827"/>
    <cellStyle name="常规 15 2 2 3 4 3 2" xfId="9828"/>
    <cellStyle name="常规 15 2 2 3 4 4" xfId="9829"/>
    <cellStyle name="常规 15 2 2 3 5" xfId="9830"/>
    <cellStyle name="常规 15 2 2 3 5 2" xfId="9831"/>
    <cellStyle name="常规 15 2 2 3 6" xfId="9832"/>
    <cellStyle name="常规 15 2 2 4" xfId="9833"/>
    <cellStyle name="常规 15 2 2 4 2" xfId="9834"/>
    <cellStyle name="常规 15 2 2 4 2 2" xfId="9835"/>
    <cellStyle name="常规 15 2 2 4 3" xfId="9836"/>
    <cellStyle name="常规 15 2 2 4 3 2" xfId="9837"/>
    <cellStyle name="常规 15 2 2 4 4" xfId="9838"/>
    <cellStyle name="常规 15 2 2 5" xfId="9839"/>
    <cellStyle name="常规 15 2 2 5 2" xfId="9840"/>
    <cellStyle name="常规 15 2 2 5 2 2" xfId="9841"/>
    <cellStyle name="常规 15 2 2 5 2 2 2" xfId="9842"/>
    <cellStyle name="常规 15 2 2 5 2 3" xfId="9843"/>
    <cellStyle name="常规 15 2 2 5 3" xfId="9844"/>
    <cellStyle name="常规 15 2 2 5 3 2" xfId="9845"/>
    <cellStyle name="常规 15 2 2 5 4" xfId="9846"/>
    <cellStyle name="常规 15 2 2 6" xfId="9847"/>
    <cellStyle name="常规 15 2 2 6 2" xfId="9848"/>
    <cellStyle name="常规 15 2 2 6 2 2" xfId="9849"/>
    <cellStyle name="常规 15 2 2 6 2 2 2" xfId="9850"/>
    <cellStyle name="常规 15 2 2 6 2 3" xfId="9851"/>
    <cellStyle name="常规 15 2 2 6 3" xfId="9852"/>
    <cellStyle name="常规 15 2 2 6 3 2" xfId="9853"/>
    <cellStyle name="常规 15 2 2 6 4" xfId="9854"/>
    <cellStyle name="常规 15 2 2 7" xfId="9855"/>
    <cellStyle name="常规 15 2 2 7 2" xfId="9856"/>
    <cellStyle name="常规 15 2 2 8" xfId="9857"/>
    <cellStyle name="常规 15 2 3" xfId="9858"/>
    <cellStyle name="常规 15 2 3 2" xfId="9859"/>
    <cellStyle name="常规 15 2 3 2 2" xfId="9860"/>
    <cellStyle name="常规 15 2 3 2 2 2" xfId="9861"/>
    <cellStyle name="常规 15 2 3 2 2 2 2" xfId="9862"/>
    <cellStyle name="常规 15 2 3 2 2 2 2 2" xfId="9863"/>
    <cellStyle name="常规 15 2 3 2 2 2 3" xfId="9864"/>
    <cellStyle name="常规 15 2 3 2 2 2 3 2" xfId="9865"/>
    <cellStyle name="常规 15 2 3 2 2 2 4" xfId="9866"/>
    <cellStyle name="常规 15 2 3 2 2 3" xfId="9867"/>
    <cellStyle name="常规 15 2 3 2 2 3 2" xfId="9868"/>
    <cellStyle name="常规 15 2 3 2 2 3 2 2" xfId="9869"/>
    <cellStyle name="常规 15 2 3 2 2 3 2 2 2" xfId="9870"/>
    <cellStyle name="常规 15 2 3 2 2 3 2 3" xfId="9871"/>
    <cellStyle name="常规 15 2 3 2 2 3 3" xfId="9872"/>
    <cellStyle name="常规 15 2 3 2 2 3 3 2" xfId="9873"/>
    <cellStyle name="常规 15 2 3 2 2 3 4" xfId="9874"/>
    <cellStyle name="常规 15 2 3 2 2 4" xfId="9875"/>
    <cellStyle name="常规 15 2 3 2 2 4 2" xfId="9876"/>
    <cellStyle name="常规 15 2 3 2 2 4 2 2" xfId="9877"/>
    <cellStyle name="常规 15 2 3 2 2 4 2 2 2" xfId="9878"/>
    <cellStyle name="常规 15 2 3 2 2 4 2 3" xfId="9879"/>
    <cellStyle name="常规 15 2 3 2 2 4 3" xfId="9880"/>
    <cellStyle name="常规 15 2 3 2 2 4 3 2" xfId="9881"/>
    <cellStyle name="常规 15 2 3 2 2 4 4" xfId="9882"/>
    <cellStyle name="常规 15 2 3 2 2 5" xfId="9883"/>
    <cellStyle name="常规 15 2 3 2 2 5 2" xfId="9884"/>
    <cellStyle name="常规 15 2 3 2 2 6" xfId="9885"/>
    <cellStyle name="常规 15 2 3 2 3" xfId="9886"/>
    <cellStyle name="常规 15 2 3 2 3 2" xfId="9887"/>
    <cellStyle name="常规 15 2 3 2 3 2 2" xfId="9888"/>
    <cellStyle name="常规 15 2 3 2 3 3" xfId="9889"/>
    <cellStyle name="常规 15 2 3 2 3 3 2" xfId="9890"/>
    <cellStyle name="常规 15 2 3 2 3 4" xfId="9891"/>
    <cellStyle name="常规 15 2 3 2 4" xfId="9892"/>
    <cellStyle name="常规 15 2 3 2 4 2" xfId="9893"/>
    <cellStyle name="常规 15 2 3 2 4 2 2" xfId="9894"/>
    <cellStyle name="常规 15 2 3 2 4 2 2 2" xfId="9895"/>
    <cellStyle name="常规 15 2 3 2 4 2 3" xfId="9896"/>
    <cellStyle name="常规 15 2 3 2 4 3" xfId="9897"/>
    <cellStyle name="常规 15 2 3 2 4 3 2" xfId="9898"/>
    <cellStyle name="常规 15 2 3 2 4 4" xfId="9899"/>
    <cellStyle name="常规 15 2 3 2 5" xfId="9900"/>
    <cellStyle name="常规 15 2 3 2 5 2" xfId="9901"/>
    <cellStyle name="常规 15 2 3 2 5 2 2" xfId="9902"/>
    <cellStyle name="常规 15 2 3 2 5 2 2 2" xfId="9903"/>
    <cellStyle name="常规 15 2 3 2 5 2 3" xfId="9904"/>
    <cellStyle name="常规 15 2 3 2 5 3" xfId="9905"/>
    <cellStyle name="常规 15 2 3 2 5 3 2" xfId="9906"/>
    <cellStyle name="常规 15 2 3 2 5 4" xfId="9907"/>
    <cellStyle name="常规 15 2 3 2 6" xfId="9908"/>
    <cellStyle name="常规 15 2 3 2 6 2" xfId="9909"/>
    <cellStyle name="常规 15 2 3 2 7" xfId="9910"/>
    <cellStyle name="常规 15 2 3 3" xfId="9911"/>
    <cellStyle name="常规 15 2 3 3 2" xfId="9912"/>
    <cellStyle name="常规 15 2 3 3 2 2" xfId="9913"/>
    <cellStyle name="常规 15 2 3 3 2 2 2" xfId="9914"/>
    <cellStyle name="常规 15 2 3 3 2 3" xfId="9915"/>
    <cellStyle name="常规 15 2 3 3 2 3 2" xfId="9916"/>
    <cellStyle name="常规 15 2 3 3 2 4" xfId="9917"/>
    <cellStyle name="常规 15 2 3 3 3" xfId="9918"/>
    <cellStyle name="常规 15 2 3 3 3 2" xfId="9919"/>
    <cellStyle name="常规 15 2 3 3 3 2 2" xfId="9920"/>
    <cellStyle name="常规 15 2 3 3 3 2 2 2" xfId="9921"/>
    <cellStyle name="常规 15 2 3 3 3 2 3" xfId="9922"/>
    <cellStyle name="常规 15 2 3 3 3 3" xfId="9923"/>
    <cellStyle name="常规 15 2 3 3 3 3 2" xfId="9924"/>
    <cellStyle name="常规 15 2 3 3 3 4" xfId="9925"/>
    <cellStyle name="常规 15 2 3 3 4" xfId="9926"/>
    <cellStyle name="常规 15 2 3 3 4 2" xfId="9927"/>
    <cellStyle name="常规 15 2 3 3 4 2 2" xfId="9928"/>
    <cellStyle name="常规 15 2 3 3 4 2 2 2" xfId="9929"/>
    <cellStyle name="常规 15 2 3 3 4 2 3" xfId="9930"/>
    <cellStyle name="常规 15 2 3 3 4 3" xfId="9931"/>
    <cellStyle name="常规 15 2 3 3 4 3 2" xfId="9932"/>
    <cellStyle name="常规 15 2 3 3 4 4" xfId="9933"/>
    <cellStyle name="常规 15 2 3 3 5" xfId="9934"/>
    <cellStyle name="常规 15 2 3 3 5 2" xfId="9935"/>
    <cellStyle name="常规 15 2 3 3 6" xfId="9936"/>
    <cellStyle name="常规 15 2 3 4" xfId="9937"/>
    <cellStyle name="常规 15 2 3 4 2" xfId="9938"/>
    <cellStyle name="常规 15 2 3 4 2 2" xfId="9939"/>
    <cellStyle name="常规 15 2 3 4 3" xfId="9940"/>
    <cellStyle name="常规 15 2 3 4 3 2" xfId="9941"/>
    <cellStyle name="常规 15 2 3 4 4" xfId="9942"/>
    <cellStyle name="常规 15 2 3 5" xfId="9943"/>
    <cellStyle name="常规 15 2 3 5 2" xfId="9944"/>
    <cellStyle name="常规 15 2 3 5 2 2" xfId="9945"/>
    <cellStyle name="常规 15 2 3 5 2 2 2" xfId="9946"/>
    <cellStyle name="常规 15 2 3 5 2 3" xfId="9947"/>
    <cellStyle name="常规 15 2 3 5 3" xfId="9948"/>
    <cellStyle name="常规 15 2 3 5 3 2" xfId="9949"/>
    <cellStyle name="常规 15 2 3 5 4" xfId="9950"/>
    <cellStyle name="常规 15 2 3 6" xfId="9951"/>
    <cellStyle name="常规 15 2 3 6 2" xfId="9952"/>
    <cellStyle name="常规 15 2 3 6 2 2" xfId="9953"/>
    <cellStyle name="常规 15 2 3 6 2 2 2" xfId="9954"/>
    <cellStyle name="常规 15 2 3 6 2 3" xfId="9955"/>
    <cellStyle name="常规 15 2 3 6 3" xfId="9956"/>
    <cellStyle name="常规 15 2 3 6 3 2" xfId="9957"/>
    <cellStyle name="常规 15 2 3 6 4" xfId="9958"/>
    <cellStyle name="常规 15 2 3 7" xfId="9959"/>
    <cellStyle name="常规 15 2 3 7 2" xfId="9960"/>
    <cellStyle name="常规 15 2 3 8" xfId="9961"/>
    <cellStyle name="常规 15 2 4" xfId="9962"/>
    <cellStyle name="常规 15 2 4 2" xfId="9963"/>
    <cellStyle name="常规 15 2 4 2 2" xfId="9964"/>
    <cellStyle name="常规 15 2 4 2 2 2" xfId="9965"/>
    <cellStyle name="常规 15 2 4 2 2 2 2" xfId="9966"/>
    <cellStyle name="常规 15 2 4 2 2 2 2 2" xfId="9967"/>
    <cellStyle name="常规 15 2 4 2 2 2 3" xfId="9968"/>
    <cellStyle name="常规 15 2 4 2 2 2 3 2" xfId="9969"/>
    <cellStyle name="常规 15 2 4 2 2 2 4" xfId="9970"/>
    <cellStyle name="常规 15 2 4 2 2 3" xfId="9971"/>
    <cellStyle name="常规 15 2 4 2 2 3 2" xfId="9972"/>
    <cellStyle name="常规 15 2 4 2 2 3 2 2" xfId="9973"/>
    <cellStyle name="常规 15 2 4 2 2 3 2 2 2" xfId="9974"/>
    <cellStyle name="常规 15 2 4 2 2 3 2 3" xfId="9975"/>
    <cellStyle name="常规 15 2 4 2 2 3 3" xfId="9976"/>
    <cellStyle name="常规 15 2 4 2 2 3 3 2" xfId="9977"/>
    <cellStyle name="常规 15 2 4 2 2 3 4" xfId="9978"/>
    <cellStyle name="常规 15 2 4 2 2 4" xfId="9979"/>
    <cellStyle name="常规 15 2 4 2 2 4 2" xfId="9980"/>
    <cellStyle name="常规 15 2 4 2 2 4 2 2" xfId="9981"/>
    <cellStyle name="常规 15 2 4 2 2 4 2 2 2" xfId="9982"/>
    <cellStyle name="常规 15 2 4 2 2 4 2 3" xfId="9983"/>
    <cellStyle name="常规 15 2 4 2 2 4 3" xfId="9984"/>
    <cellStyle name="常规 15 2 4 2 2 4 3 2" xfId="9985"/>
    <cellStyle name="常规 15 2 4 2 2 4 4" xfId="9986"/>
    <cellStyle name="常规 15 2 4 2 2 5" xfId="9987"/>
    <cellStyle name="常规 15 2 4 2 2 5 2" xfId="9988"/>
    <cellStyle name="常规 15 2 4 2 2 6" xfId="9989"/>
    <cellStyle name="常规 15 2 4 2 3" xfId="9990"/>
    <cellStyle name="常规 15 2 4 2 3 2" xfId="9991"/>
    <cellStyle name="常规 15 2 4 2 3 2 2" xfId="9992"/>
    <cellStyle name="常规 15 2 4 2 3 3" xfId="9993"/>
    <cellStyle name="常规 15 2 4 2 3 3 2" xfId="9994"/>
    <cellStyle name="常规 15 2 4 2 3 4" xfId="9995"/>
    <cellStyle name="常规 15 2 4 2 4" xfId="9996"/>
    <cellStyle name="常规 15 2 4 2 4 2" xfId="9997"/>
    <cellStyle name="常规 15 2 4 2 4 2 2" xfId="9998"/>
    <cellStyle name="常规 15 2 4 2 4 2 2 2" xfId="9999"/>
    <cellStyle name="常规 15 2 4 2 4 2 3" xfId="10000"/>
    <cellStyle name="常规 15 2 4 2 4 3" xfId="10001"/>
    <cellStyle name="常规 15 2 4 2 4 3 2" xfId="10002"/>
    <cellStyle name="常规 15 2 4 2 4 4" xfId="10003"/>
    <cellStyle name="常规 15 2 4 2 5" xfId="10004"/>
    <cellStyle name="常规 15 2 4 2 5 2" xfId="10005"/>
    <cellStyle name="常规 15 2 4 2 5 2 2" xfId="10006"/>
    <cellStyle name="常规 15 2 4 2 5 2 2 2" xfId="10007"/>
    <cellStyle name="常规 15 2 4 2 5 2 3" xfId="10008"/>
    <cellStyle name="常规 15 2 4 2 5 3" xfId="10009"/>
    <cellStyle name="常规 15 2 4 2 5 3 2" xfId="10010"/>
    <cellStyle name="常规 15 2 4 2 5 4" xfId="10011"/>
    <cellStyle name="常规 15 2 4 2 6" xfId="10012"/>
    <cellStyle name="常规 15 2 4 2 6 2" xfId="10013"/>
    <cellStyle name="常规 15 2 4 2 7" xfId="10014"/>
    <cellStyle name="常规 15 2 4 3" xfId="10015"/>
    <cellStyle name="常规 15 2 4 3 2" xfId="10016"/>
    <cellStyle name="常规 15 2 4 3 2 2" xfId="10017"/>
    <cellStyle name="常规 15 2 4 3 2 2 2" xfId="10018"/>
    <cellStyle name="常规 15 2 4 3 2 3" xfId="10019"/>
    <cellStyle name="常规 15 2 4 3 2 3 2" xfId="10020"/>
    <cellStyle name="常规 15 2 4 3 2 4" xfId="10021"/>
    <cellStyle name="常规 15 2 4 3 3" xfId="10022"/>
    <cellStyle name="常规 15 2 4 3 3 2" xfId="10023"/>
    <cellStyle name="常规 15 2 4 3 3 2 2" xfId="10024"/>
    <cellStyle name="常规 15 2 4 3 3 2 2 2" xfId="10025"/>
    <cellStyle name="常规 15 2 4 3 3 2 3" xfId="10026"/>
    <cellStyle name="常规 15 2 4 3 3 3" xfId="10027"/>
    <cellStyle name="常规 15 2 4 3 3 3 2" xfId="10028"/>
    <cellStyle name="常规 15 2 4 3 3 4" xfId="10029"/>
    <cellStyle name="常规 15 2 4 3 4" xfId="10030"/>
    <cellStyle name="常规 15 2 4 3 4 2" xfId="10031"/>
    <cellStyle name="常规 15 2 4 3 4 2 2" xfId="10032"/>
    <cellStyle name="常规 15 2 4 3 4 2 2 2" xfId="10033"/>
    <cellStyle name="常规 15 2 4 3 4 2 3" xfId="10034"/>
    <cellStyle name="常规 15 2 4 3 4 3" xfId="10035"/>
    <cellStyle name="常规 15 2 4 3 4 3 2" xfId="10036"/>
    <cellStyle name="常规 15 2 4 3 4 4" xfId="10037"/>
    <cellStyle name="常规 15 2 4 3 5" xfId="10038"/>
    <cellStyle name="常规 15 2 4 3 5 2" xfId="10039"/>
    <cellStyle name="常规 15 2 4 3 6" xfId="10040"/>
    <cellStyle name="常规 15 2 4 4" xfId="10041"/>
    <cellStyle name="常规 15 2 4 4 2" xfId="10042"/>
    <cellStyle name="常规 15 2 4 4 2 2" xfId="10043"/>
    <cellStyle name="常规 15 2 4 4 3" xfId="10044"/>
    <cellStyle name="常规 15 2 4 4 3 2" xfId="10045"/>
    <cellStyle name="常规 15 2 4 4 4" xfId="10046"/>
    <cellStyle name="常规 15 2 4 5" xfId="10047"/>
    <cellStyle name="常规 15 2 4 5 2" xfId="10048"/>
    <cellStyle name="常规 15 2 4 5 2 2" xfId="10049"/>
    <cellStyle name="常规 15 2 4 5 2 2 2" xfId="10050"/>
    <cellStyle name="常规 15 2 4 5 2 3" xfId="10051"/>
    <cellStyle name="常规 15 2 4 5 3" xfId="10052"/>
    <cellStyle name="常规 15 2 4 5 3 2" xfId="10053"/>
    <cellStyle name="常规 15 2 4 5 4" xfId="10054"/>
    <cellStyle name="常规 15 2 4 6" xfId="10055"/>
    <cellStyle name="常规 15 2 4 6 2" xfId="10056"/>
    <cellStyle name="常规 15 2 4 6 2 2" xfId="10057"/>
    <cellStyle name="常规 15 2 4 6 2 2 2" xfId="10058"/>
    <cellStyle name="常规 15 2 4 6 2 3" xfId="10059"/>
    <cellStyle name="常规 15 2 4 6 3" xfId="10060"/>
    <cellStyle name="常规 15 2 4 6 3 2" xfId="10061"/>
    <cellStyle name="常规 15 2 4 6 4" xfId="10062"/>
    <cellStyle name="常规 15 2 4 7" xfId="10063"/>
    <cellStyle name="常规 15 2 4 7 2" xfId="10064"/>
    <cellStyle name="常规 15 2 4 8" xfId="10065"/>
    <cellStyle name="常规 15 2 5" xfId="10066"/>
    <cellStyle name="常规 15 2 5 2" xfId="10067"/>
    <cellStyle name="常规 15 2 5 2 2" xfId="10068"/>
    <cellStyle name="常规 15 2 5 2 2 2" xfId="10069"/>
    <cellStyle name="常规 15 2 5 2 2 2 2" xfId="10070"/>
    <cellStyle name="常规 15 2 5 2 2 2 2 2" xfId="10071"/>
    <cellStyle name="常规 15 2 5 2 2 2 3" xfId="10072"/>
    <cellStyle name="常规 15 2 5 2 2 2 3 2" xfId="10073"/>
    <cellStyle name="常规 15 2 5 2 2 2 4" xfId="10074"/>
    <cellStyle name="常规 15 2 5 2 2 3" xfId="10075"/>
    <cellStyle name="常规 15 2 5 2 2 3 2" xfId="10076"/>
    <cellStyle name="常规 15 2 5 2 2 3 2 2" xfId="10077"/>
    <cellStyle name="常规 15 2 5 2 2 3 2 2 2" xfId="10078"/>
    <cellStyle name="常规 15 2 5 2 2 3 2 3" xfId="10079"/>
    <cellStyle name="常规 15 2 5 2 2 3 3" xfId="10080"/>
    <cellStyle name="常规 15 2 5 2 2 3 3 2" xfId="10081"/>
    <cellStyle name="常规 15 2 5 2 2 3 4" xfId="10082"/>
    <cellStyle name="常规 15 2 5 2 2 4" xfId="10083"/>
    <cellStyle name="常规 15 2 5 2 2 4 2" xfId="10084"/>
    <cellStyle name="常规 15 2 5 2 2 4 2 2" xfId="10085"/>
    <cellStyle name="常规 15 2 5 2 2 4 2 2 2" xfId="10086"/>
    <cellStyle name="常规 15 2 5 2 2 4 2 3" xfId="10087"/>
    <cellStyle name="常规 15 2 5 2 2 4 3" xfId="10088"/>
    <cellStyle name="常规 15 2 5 2 2 4 3 2" xfId="10089"/>
    <cellStyle name="常规 15 2 5 2 2 4 4" xfId="10090"/>
    <cellStyle name="常规 15 2 5 2 2 5" xfId="10091"/>
    <cellStyle name="常规 15 2 5 2 2 5 2" xfId="10092"/>
    <cellStyle name="常规 15 2 5 2 2 6" xfId="10093"/>
    <cellStyle name="常规 15 2 5 2 3" xfId="10094"/>
    <cellStyle name="常规 15 2 5 2 3 2" xfId="10095"/>
    <cellStyle name="常规 15 2 5 2 3 2 2" xfId="10096"/>
    <cellStyle name="常规 15 2 5 2 3 3" xfId="10097"/>
    <cellStyle name="常规 15 2 5 2 3 3 2" xfId="10098"/>
    <cellStyle name="常规 15 2 5 2 3 4" xfId="10099"/>
    <cellStyle name="常规 15 2 5 2 4" xfId="10100"/>
    <cellStyle name="常规 15 2 5 2 4 2" xfId="10101"/>
    <cellStyle name="常规 15 2 5 2 4 2 2" xfId="10102"/>
    <cellStyle name="常规 15 2 5 2 4 2 2 2" xfId="10103"/>
    <cellStyle name="常规 15 2 5 2 4 2 3" xfId="10104"/>
    <cellStyle name="常规 15 2 5 2 4 3" xfId="10105"/>
    <cellStyle name="常规 15 2 5 2 4 3 2" xfId="10106"/>
    <cellStyle name="常规 15 2 5 2 4 4" xfId="10107"/>
    <cellStyle name="常规 15 2 5 2 5" xfId="10108"/>
    <cellStyle name="常规 15 2 5 2 5 2" xfId="10109"/>
    <cellStyle name="常规 15 2 5 2 5 2 2" xfId="10110"/>
    <cellStyle name="常规 15 2 5 2 5 2 2 2" xfId="10111"/>
    <cellStyle name="常规 15 2 5 2 5 2 3" xfId="10112"/>
    <cellStyle name="常规 15 2 5 2 5 3" xfId="10113"/>
    <cellStyle name="常规 15 2 5 2 5 3 2" xfId="10114"/>
    <cellStyle name="常规 15 2 5 2 5 4" xfId="10115"/>
    <cellStyle name="常规 15 2 5 2 6" xfId="10116"/>
    <cellStyle name="常规 15 2 5 2 6 2" xfId="10117"/>
    <cellStyle name="常规 15 2 5 2 7" xfId="10118"/>
    <cellStyle name="常规 15 2 5 3" xfId="10119"/>
    <cellStyle name="常规 15 2 5 3 2" xfId="10120"/>
    <cellStyle name="常规 15 2 5 3 2 2" xfId="10121"/>
    <cellStyle name="常规 15 2 5 3 2 2 2" xfId="10122"/>
    <cellStyle name="常规 15 2 5 3 2 3" xfId="10123"/>
    <cellStyle name="常规 15 2 5 3 2 3 2" xfId="10124"/>
    <cellStyle name="常规 15 2 5 3 2 4" xfId="10125"/>
    <cellStyle name="常规 15 2 5 3 3" xfId="10126"/>
    <cellStyle name="常规 15 2 5 3 3 2" xfId="10127"/>
    <cellStyle name="常规 15 2 5 3 3 2 2" xfId="10128"/>
    <cellStyle name="常规 15 2 5 3 3 2 2 2" xfId="10129"/>
    <cellStyle name="常规 15 2 5 3 3 2 3" xfId="10130"/>
    <cellStyle name="常规 15 2 5 3 3 3" xfId="10131"/>
    <cellStyle name="常规 15 2 5 3 3 3 2" xfId="10132"/>
    <cellStyle name="常规 15 2 5 3 3 4" xfId="10133"/>
    <cellStyle name="常规 15 2 5 3 4" xfId="10134"/>
    <cellStyle name="常规 15 2 5 3 4 2" xfId="10135"/>
    <cellStyle name="常规 15 2 5 3 4 2 2" xfId="10136"/>
    <cellStyle name="常规 15 2 5 3 4 2 2 2" xfId="10137"/>
    <cellStyle name="常规 15 2 5 3 4 2 3" xfId="10138"/>
    <cellStyle name="常规 15 2 5 3 4 3" xfId="10139"/>
    <cellStyle name="常规 15 2 5 3 4 3 2" xfId="10140"/>
    <cellStyle name="常规 15 2 5 3 4 4" xfId="10141"/>
    <cellStyle name="常规 15 2 5 3 5" xfId="10142"/>
    <cellStyle name="常规 15 2 5 3 5 2" xfId="10143"/>
    <cellStyle name="常规 15 2 5 3 6" xfId="10144"/>
    <cellStyle name="常规 15 2 5 4" xfId="10145"/>
    <cellStyle name="常规 15 2 5 4 2" xfId="10146"/>
    <cellStyle name="常规 15 2 5 4 2 2" xfId="10147"/>
    <cellStyle name="常规 15 2 5 4 3" xfId="10148"/>
    <cellStyle name="常规 15 2 5 4 3 2" xfId="10149"/>
    <cellStyle name="常规 15 2 5 4 4" xfId="10150"/>
    <cellStyle name="常规 15 2 5 5" xfId="10151"/>
    <cellStyle name="常规 15 2 5 5 2" xfId="10152"/>
    <cellStyle name="常规 15 2 5 5 2 2" xfId="10153"/>
    <cellStyle name="常规 15 2 5 5 2 2 2" xfId="10154"/>
    <cellStyle name="常规 15 2 5 5 2 3" xfId="10155"/>
    <cellStyle name="常规 15 2 5 5 3" xfId="10156"/>
    <cellStyle name="常规 15 2 5 5 3 2" xfId="10157"/>
    <cellStyle name="常规 15 2 5 5 4" xfId="10158"/>
    <cellStyle name="常规 15 2 5 6" xfId="10159"/>
    <cellStyle name="常规 15 2 5 6 2" xfId="10160"/>
    <cellStyle name="常规 15 2 5 6 2 2" xfId="10161"/>
    <cellStyle name="常规 15 2 5 6 2 2 2" xfId="10162"/>
    <cellStyle name="常规 15 2 5 6 2 3" xfId="10163"/>
    <cellStyle name="常规 15 2 5 6 3" xfId="10164"/>
    <cellStyle name="常规 15 2 5 6 3 2" xfId="10165"/>
    <cellStyle name="常规 15 2 5 6 4" xfId="10166"/>
    <cellStyle name="常规 15 2 5 7" xfId="10167"/>
    <cellStyle name="常规 15 2 5 7 2" xfId="10168"/>
    <cellStyle name="常规 15 2 5 8" xfId="10169"/>
    <cellStyle name="常规 15 2 6" xfId="10170"/>
    <cellStyle name="常规 15 2 6 2" xfId="10171"/>
    <cellStyle name="常规 15 2 6 2 2" xfId="10172"/>
    <cellStyle name="常规 15 2 6 2 2 2" xfId="10173"/>
    <cellStyle name="常规 15 2 6 2 2 2 2" xfId="10174"/>
    <cellStyle name="常规 15 2 6 2 2 3" xfId="10175"/>
    <cellStyle name="常规 15 2 6 2 2 3 2" xfId="10176"/>
    <cellStyle name="常规 15 2 6 2 2 4" xfId="10177"/>
    <cellStyle name="常规 15 2 6 2 3" xfId="10178"/>
    <cellStyle name="常规 15 2 6 2 3 2" xfId="10179"/>
    <cellStyle name="常规 15 2 6 2 3 2 2" xfId="10180"/>
    <cellStyle name="常规 15 2 6 2 3 2 2 2" xfId="10181"/>
    <cellStyle name="常规 15 2 6 2 3 2 3" xfId="10182"/>
    <cellStyle name="常规 15 2 6 2 3 3" xfId="10183"/>
    <cellStyle name="常规 15 2 6 2 3 3 2" xfId="10184"/>
    <cellStyle name="常规 15 2 6 2 3 4" xfId="10185"/>
    <cellStyle name="常规 15 2 6 2 4" xfId="10186"/>
    <cellStyle name="常规 15 2 6 2 4 2" xfId="10187"/>
    <cellStyle name="常规 15 2 6 2 4 2 2" xfId="10188"/>
    <cellStyle name="常规 15 2 6 2 4 2 2 2" xfId="10189"/>
    <cellStyle name="常规 15 2 6 2 4 2 3" xfId="10190"/>
    <cellStyle name="常规 15 2 6 2 4 3" xfId="10191"/>
    <cellStyle name="常规 15 2 6 2 4 3 2" xfId="10192"/>
    <cellStyle name="常规 15 2 6 2 4 4" xfId="10193"/>
    <cellStyle name="常规 15 2 6 2 5" xfId="10194"/>
    <cellStyle name="常规 15 2 6 2 5 2" xfId="10195"/>
    <cellStyle name="常规 15 2 6 2 6" xfId="10196"/>
    <cellStyle name="常规 15 2 6 3" xfId="10197"/>
    <cellStyle name="常规 15 2 6 3 2" xfId="10198"/>
    <cellStyle name="常规 15 2 6 3 2 2" xfId="10199"/>
    <cellStyle name="常规 15 2 6 3 3" xfId="10200"/>
    <cellStyle name="常规 15 2 6 3 3 2" xfId="10201"/>
    <cellStyle name="常规 15 2 6 3 4" xfId="10202"/>
    <cellStyle name="常规 15 2 6 4" xfId="10203"/>
    <cellStyle name="常规 15 2 6 4 2" xfId="10204"/>
    <cellStyle name="常规 15 2 6 4 2 2" xfId="10205"/>
    <cellStyle name="常规 15 2 6 4 2 2 2" xfId="10206"/>
    <cellStyle name="常规 15 2 6 4 2 3" xfId="10207"/>
    <cellStyle name="常规 15 2 6 4 3" xfId="10208"/>
    <cellStyle name="常规 15 2 6 4 3 2" xfId="10209"/>
    <cellStyle name="常规 15 2 6 4 4" xfId="10210"/>
    <cellStyle name="常规 15 2 6 5" xfId="10211"/>
    <cellStyle name="常规 15 2 6 5 2" xfId="10212"/>
    <cellStyle name="常规 15 2 6 5 2 2" xfId="10213"/>
    <cellStyle name="常规 15 2 6 5 2 2 2" xfId="10214"/>
    <cellStyle name="常规 15 2 6 5 2 3" xfId="10215"/>
    <cellStyle name="常规 15 2 6 5 3" xfId="10216"/>
    <cellStyle name="常规 15 2 6 5 3 2" xfId="10217"/>
    <cellStyle name="常规 15 2 6 5 4" xfId="10218"/>
    <cellStyle name="常规 15 2 6 6" xfId="10219"/>
    <cellStyle name="常规 15 2 6 6 2" xfId="10220"/>
    <cellStyle name="常规 15 2 6 7" xfId="10221"/>
    <cellStyle name="常规 15 2 7" xfId="10222"/>
    <cellStyle name="常规 15 2 7 2" xfId="10223"/>
    <cellStyle name="常规 15 2 7 2 2" xfId="10224"/>
    <cellStyle name="常规 15 2 7 2 2 2" xfId="10225"/>
    <cellStyle name="常规 15 2 7 2 3" xfId="10226"/>
    <cellStyle name="常规 15 2 7 2 3 2" xfId="10227"/>
    <cellStyle name="常规 15 2 7 2 4" xfId="10228"/>
    <cellStyle name="常规 15 2 7 3" xfId="10229"/>
    <cellStyle name="常规 15 2 7 3 2" xfId="10230"/>
    <cellStyle name="常规 15 2 7 3 2 2" xfId="10231"/>
    <cellStyle name="常规 15 2 7 3 2 2 2" xfId="10232"/>
    <cellStyle name="常规 15 2 7 3 2 3" xfId="10233"/>
    <cellStyle name="常规 15 2 7 3 3" xfId="10234"/>
    <cellStyle name="常规 15 2 7 3 3 2" xfId="10235"/>
    <cellStyle name="常规 15 2 7 3 4" xfId="10236"/>
    <cellStyle name="常规 15 2 7 4" xfId="10237"/>
    <cellStyle name="常规 15 2 7 4 2" xfId="10238"/>
    <cellStyle name="常规 15 2 7 4 2 2" xfId="10239"/>
    <cellStyle name="常规 15 2 7 4 2 2 2" xfId="10240"/>
    <cellStyle name="常规 15 2 7 4 2 3" xfId="10241"/>
    <cellStyle name="常规 15 2 7 4 3" xfId="10242"/>
    <cellStyle name="常规 15 2 7 4 3 2" xfId="10243"/>
    <cellStyle name="常规 15 2 7 4 4" xfId="10244"/>
    <cellStyle name="常规 15 2 7 5" xfId="10245"/>
    <cellStyle name="常规 15 2 7 5 2" xfId="10246"/>
    <cellStyle name="常规 15 2 7 6" xfId="10247"/>
    <cellStyle name="常规 15 2 8" xfId="10248"/>
    <cellStyle name="常规 15 2 8 2" xfId="10249"/>
    <cellStyle name="常规 15 2 8 2 2" xfId="10250"/>
    <cellStyle name="常规 15 2 8 3" xfId="10251"/>
    <cellStyle name="常规 15 2 8 3 2" xfId="10252"/>
    <cellStyle name="常规 15 2 8 4" xfId="10253"/>
    <cellStyle name="常规 15 2 9" xfId="10254"/>
    <cellStyle name="常规 15 2 9 2" xfId="10255"/>
    <cellStyle name="常规 15 2 9 2 2" xfId="10256"/>
    <cellStyle name="常规 15 2 9 2 2 2" xfId="10257"/>
    <cellStyle name="常规 15 2 9 2 3" xfId="10258"/>
    <cellStyle name="常规 15 2 9 3" xfId="10259"/>
    <cellStyle name="常规 15 2 9 3 2" xfId="10260"/>
    <cellStyle name="常规 15 2 9 4" xfId="10261"/>
    <cellStyle name="常规 15 3" xfId="10262"/>
    <cellStyle name="常规 15 3 10" xfId="10263"/>
    <cellStyle name="常规 15 3 10 2" xfId="10264"/>
    <cellStyle name="常规 15 3 10 2 2" xfId="10265"/>
    <cellStyle name="常规 15 3 10 2 2 2" xfId="10266"/>
    <cellStyle name="常规 15 3 10 2 3" xfId="10267"/>
    <cellStyle name="常规 15 3 10 3" xfId="10268"/>
    <cellStyle name="常规 15 3 10 3 2" xfId="10269"/>
    <cellStyle name="常规 15 3 10 4" xfId="10270"/>
    <cellStyle name="常规 15 3 11" xfId="10271"/>
    <cellStyle name="常规 15 3 11 2" xfId="10272"/>
    <cellStyle name="常规 15 3 12" xfId="10273"/>
    <cellStyle name="常规 15 3 2" xfId="10274"/>
    <cellStyle name="常规 15 3 2 2" xfId="10275"/>
    <cellStyle name="常规 15 3 2 2 2" xfId="10276"/>
    <cellStyle name="常规 15 3 2 2 2 2" xfId="10277"/>
    <cellStyle name="常规 15 3 2 2 2 2 2" xfId="10278"/>
    <cellStyle name="常规 15 3 2 2 2 2 2 2" xfId="10279"/>
    <cellStyle name="常规 15 3 2 2 2 2 3" xfId="10280"/>
    <cellStyle name="常规 15 3 2 2 2 2 3 2" xfId="10281"/>
    <cellStyle name="常规 15 3 2 2 2 2 4" xfId="10282"/>
    <cellStyle name="常规 15 3 2 2 2 3" xfId="10283"/>
    <cellStyle name="常规 15 3 2 2 2 3 2" xfId="10284"/>
    <cellStyle name="常规 15 3 2 2 2 3 2 2" xfId="10285"/>
    <cellStyle name="常规 15 3 2 2 2 3 2 2 2" xfId="10286"/>
    <cellStyle name="常规 15 3 2 2 2 3 2 3" xfId="10287"/>
    <cellStyle name="常规 15 3 2 2 2 3 3" xfId="10288"/>
    <cellStyle name="常规 15 3 2 2 2 3 3 2" xfId="10289"/>
    <cellStyle name="常规 15 3 2 2 2 3 4" xfId="10290"/>
    <cellStyle name="常规 15 3 2 2 2 4" xfId="10291"/>
    <cellStyle name="常规 15 3 2 2 2 4 2" xfId="10292"/>
    <cellStyle name="常规 15 3 2 2 2 4 2 2" xfId="10293"/>
    <cellStyle name="常规 15 3 2 2 2 4 2 2 2" xfId="10294"/>
    <cellStyle name="常规 15 3 2 2 2 4 2 3" xfId="10295"/>
    <cellStyle name="常规 15 3 2 2 2 4 3" xfId="10296"/>
    <cellStyle name="常规 15 3 2 2 2 4 3 2" xfId="10297"/>
    <cellStyle name="常规 15 3 2 2 2 4 4" xfId="10298"/>
    <cellStyle name="常规 15 3 2 2 2 5" xfId="10299"/>
    <cellStyle name="常规 15 3 2 2 2 5 2" xfId="10300"/>
    <cellStyle name="常规 15 3 2 2 2 6" xfId="10301"/>
    <cellStyle name="常规 15 3 2 2 3" xfId="10302"/>
    <cellStyle name="常规 15 3 2 2 3 2" xfId="10303"/>
    <cellStyle name="常规 15 3 2 2 3 2 2" xfId="10304"/>
    <cellStyle name="常规 15 3 2 2 3 3" xfId="10305"/>
    <cellStyle name="常规 15 3 2 2 3 3 2" xfId="10306"/>
    <cellStyle name="常规 15 3 2 2 3 4" xfId="10307"/>
    <cellStyle name="常规 15 3 2 2 4" xfId="10308"/>
    <cellStyle name="常规 15 3 2 2 4 2" xfId="10309"/>
    <cellStyle name="常规 15 3 2 2 4 2 2" xfId="10310"/>
    <cellStyle name="常规 15 3 2 2 4 2 2 2" xfId="10311"/>
    <cellStyle name="常规 15 3 2 2 4 2 3" xfId="10312"/>
    <cellStyle name="常规 15 3 2 2 4 3" xfId="10313"/>
    <cellStyle name="常规 15 3 2 2 4 3 2" xfId="10314"/>
    <cellStyle name="常规 15 3 2 2 4 4" xfId="10315"/>
    <cellStyle name="常规 15 3 2 2 5" xfId="10316"/>
    <cellStyle name="常规 15 3 2 2 5 2" xfId="10317"/>
    <cellStyle name="常规 15 3 2 2 5 2 2" xfId="10318"/>
    <cellStyle name="常规 15 3 2 2 5 2 2 2" xfId="10319"/>
    <cellStyle name="常规 15 3 2 2 5 2 3" xfId="10320"/>
    <cellStyle name="常规 15 3 2 2 5 3" xfId="10321"/>
    <cellStyle name="常规 15 3 2 2 5 3 2" xfId="10322"/>
    <cellStyle name="常规 15 3 2 2 5 4" xfId="10323"/>
    <cellStyle name="常规 15 3 2 2 6" xfId="10324"/>
    <cellStyle name="常规 15 3 2 2 6 2" xfId="10325"/>
    <cellStyle name="常规 15 3 2 2 7" xfId="10326"/>
    <cellStyle name="常规 15 3 2 3" xfId="10327"/>
    <cellStyle name="常规 15 3 2 3 2" xfId="10328"/>
    <cellStyle name="常规 15 3 2 3 2 2" xfId="10329"/>
    <cellStyle name="常规 15 3 2 3 2 2 2" xfId="10330"/>
    <cellStyle name="常规 15 3 2 3 2 3" xfId="10331"/>
    <cellStyle name="常规 15 3 2 3 2 3 2" xfId="10332"/>
    <cellStyle name="常规 15 3 2 3 2 4" xfId="10333"/>
    <cellStyle name="常规 15 3 2 3 3" xfId="10334"/>
    <cellStyle name="常规 15 3 2 3 3 2" xfId="10335"/>
    <cellStyle name="常规 15 3 2 3 3 2 2" xfId="10336"/>
    <cellStyle name="常规 15 3 2 3 3 2 2 2" xfId="10337"/>
    <cellStyle name="常规 15 3 2 3 3 2 3" xfId="10338"/>
    <cellStyle name="常规 15 3 2 3 3 3" xfId="10339"/>
    <cellStyle name="常规 15 3 2 3 3 3 2" xfId="10340"/>
    <cellStyle name="常规 15 3 2 3 3 4" xfId="10341"/>
    <cellStyle name="常规 15 3 2 3 4" xfId="10342"/>
    <cellStyle name="常规 15 3 2 3 4 2" xfId="10343"/>
    <cellStyle name="常规 15 3 2 3 4 2 2" xfId="10344"/>
    <cellStyle name="常规 15 3 2 3 4 2 2 2" xfId="10345"/>
    <cellStyle name="常规 15 3 2 3 4 2 3" xfId="10346"/>
    <cellStyle name="常规 15 3 2 3 4 3" xfId="10347"/>
    <cellStyle name="常规 15 3 2 3 4 3 2" xfId="10348"/>
    <cellStyle name="常规 15 3 2 3 4 4" xfId="10349"/>
    <cellStyle name="常规 15 3 2 3 5" xfId="10350"/>
    <cellStyle name="常规 15 3 2 3 5 2" xfId="10351"/>
    <cellStyle name="常规 15 3 2 3 6" xfId="10352"/>
    <cellStyle name="常规 15 3 2 4" xfId="10353"/>
    <cellStyle name="常规 15 3 2 4 2" xfId="10354"/>
    <cellStyle name="常规 15 3 2 4 2 2" xfId="10355"/>
    <cellStyle name="常规 15 3 2 4 3" xfId="10356"/>
    <cellStyle name="常规 15 3 2 4 3 2" xfId="10357"/>
    <cellStyle name="常规 15 3 2 4 4" xfId="10358"/>
    <cellStyle name="常规 15 3 2 5" xfId="10359"/>
    <cellStyle name="常规 15 3 2 5 2" xfId="10360"/>
    <cellStyle name="常规 15 3 2 5 2 2" xfId="10361"/>
    <cellStyle name="常规 15 3 2 5 2 2 2" xfId="10362"/>
    <cellStyle name="常规 15 3 2 5 2 3" xfId="10363"/>
    <cellStyle name="常规 15 3 2 5 3" xfId="10364"/>
    <cellStyle name="常规 15 3 2 5 3 2" xfId="10365"/>
    <cellStyle name="常规 15 3 2 5 4" xfId="10366"/>
    <cellStyle name="常规 15 3 2 6" xfId="10367"/>
    <cellStyle name="常规 15 3 2 6 2" xfId="10368"/>
    <cellStyle name="常规 15 3 2 6 2 2" xfId="10369"/>
    <cellStyle name="常规 15 3 2 6 2 2 2" xfId="10370"/>
    <cellStyle name="常规 15 3 2 6 2 3" xfId="10371"/>
    <cellStyle name="常规 15 3 2 6 3" xfId="10372"/>
    <cellStyle name="常规 15 3 2 6 3 2" xfId="10373"/>
    <cellStyle name="常规 15 3 2 6 4" xfId="10374"/>
    <cellStyle name="常规 15 3 2 7" xfId="10375"/>
    <cellStyle name="常规 15 3 2 7 2" xfId="10376"/>
    <cellStyle name="常规 15 3 2 8" xfId="10377"/>
    <cellStyle name="常规 15 3 3" xfId="10378"/>
    <cellStyle name="常规 15 3 3 2" xfId="10379"/>
    <cellStyle name="常规 15 3 3 2 2" xfId="10380"/>
    <cellStyle name="常规 15 3 3 2 2 2" xfId="10381"/>
    <cellStyle name="常规 15 3 3 2 2 2 2" xfId="10382"/>
    <cellStyle name="常规 15 3 3 2 2 2 2 2" xfId="10383"/>
    <cellStyle name="常规 15 3 3 2 2 2 3" xfId="10384"/>
    <cellStyle name="常规 15 3 3 2 2 2 3 2" xfId="10385"/>
    <cellStyle name="常规 15 3 3 2 2 2 4" xfId="10386"/>
    <cellStyle name="常规 15 3 3 2 2 3" xfId="10387"/>
    <cellStyle name="常规 15 3 3 2 2 3 2" xfId="10388"/>
    <cellStyle name="常规 15 3 3 2 2 3 2 2" xfId="10389"/>
    <cellStyle name="常规 15 3 3 2 2 3 2 2 2" xfId="10390"/>
    <cellStyle name="常规 15 3 3 2 2 3 2 3" xfId="10391"/>
    <cellStyle name="常规 15 3 3 2 2 3 3" xfId="10392"/>
    <cellStyle name="常规 15 3 3 2 2 3 3 2" xfId="10393"/>
    <cellStyle name="常规 15 3 3 2 2 3 4" xfId="10394"/>
    <cellStyle name="常规 15 3 3 2 2 4" xfId="10395"/>
    <cellStyle name="常规 15 3 3 2 2 4 2" xfId="10396"/>
    <cellStyle name="常规 15 3 3 2 2 4 2 2" xfId="10397"/>
    <cellStyle name="常规 15 3 3 2 2 4 2 2 2" xfId="10398"/>
    <cellStyle name="常规 15 3 3 2 2 4 2 3" xfId="10399"/>
    <cellStyle name="常规 15 3 3 2 2 4 3" xfId="10400"/>
    <cellStyle name="常规 15 3 3 2 2 4 3 2" xfId="10401"/>
    <cellStyle name="常规 15 3 3 2 2 4 4" xfId="10402"/>
    <cellStyle name="常规 15 3 3 2 2 5" xfId="10403"/>
    <cellStyle name="常规 15 3 3 2 2 5 2" xfId="10404"/>
    <cellStyle name="常规 15 3 3 2 2 6" xfId="10405"/>
    <cellStyle name="常规 15 3 3 2 3" xfId="10406"/>
    <cellStyle name="常规 15 3 3 2 3 2" xfId="10407"/>
    <cellStyle name="常规 15 3 3 2 3 2 2" xfId="10408"/>
    <cellStyle name="常规 15 3 3 2 3 3" xfId="10409"/>
    <cellStyle name="常规 15 3 3 2 3 3 2" xfId="10410"/>
    <cellStyle name="常规 15 3 3 2 3 4" xfId="10411"/>
    <cellStyle name="常规 15 3 3 2 4" xfId="10412"/>
    <cellStyle name="常规 15 3 3 2 4 2" xfId="10413"/>
    <cellStyle name="常规 15 3 3 2 4 2 2" xfId="10414"/>
    <cellStyle name="常规 15 3 3 2 4 2 2 2" xfId="10415"/>
    <cellStyle name="常规 15 3 3 2 4 2 3" xfId="10416"/>
    <cellStyle name="常规 15 3 3 2 4 3" xfId="10417"/>
    <cellStyle name="常规 15 3 3 2 4 3 2" xfId="10418"/>
    <cellStyle name="常规 15 3 3 2 4 4" xfId="10419"/>
    <cellStyle name="常规 15 3 3 2 5" xfId="10420"/>
    <cellStyle name="常规 15 3 3 2 5 2" xfId="10421"/>
    <cellStyle name="常规 15 3 3 2 5 2 2" xfId="10422"/>
    <cellStyle name="常规 15 3 3 2 5 2 2 2" xfId="10423"/>
    <cellStyle name="常规 15 3 3 2 5 2 3" xfId="10424"/>
    <cellStyle name="常规 15 3 3 2 5 3" xfId="10425"/>
    <cellStyle name="常规 15 3 3 2 5 3 2" xfId="10426"/>
    <cellStyle name="常规 15 3 3 2 5 4" xfId="10427"/>
    <cellStyle name="常规 15 3 3 2 6" xfId="10428"/>
    <cellStyle name="常规 15 3 3 2 6 2" xfId="10429"/>
    <cellStyle name="常规 15 3 3 2 7" xfId="10430"/>
    <cellStyle name="常规 15 3 3 3" xfId="10431"/>
    <cellStyle name="常规 15 3 3 3 2" xfId="10432"/>
    <cellStyle name="常规 15 3 3 3 2 2" xfId="10433"/>
    <cellStyle name="常规 15 3 3 3 2 2 2" xfId="10434"/>
    <cellStyle name="常规 15 3 3 3 2 3" xfId="10435"/>
    <cellStyle name="常规 15 3 3 3 2 3 2" xfId="10436"/>
    <cellStyle name="常规 15 3 3 3 2 4" xfId="10437"/>
    <cellStyle name="常规 15 3 3 3 3" xfId="10438"/>
    <cellStyle name="常规 15 3 3 3 3 2" xfId="10439"/>
    <cellStyle name="常规 15 3 3 3 3 2 2" xfId="10440"/>
    <cellStyle name="常规 15 3 3 3 3 2 2 2" xfId="10441"/>
    <cellStyle name="常规 15 3 3 3 3 2 3" xfId="10442"/>
    <cellStyle name="常规 15 3 3 3 3 3" xfId="10443"/>
    <cellStyle name="常规 15 3 3 3 3 3 2" xfId="10444"/>
    <cellStyle name="常规 15 3 3 3 3 4" xfId="10445"/>
    <cellStyle name="常规 15 3 3 3 4" xfId="10446"/>
    <cellStyle name="常规 15 3 3 3 4 2" xfId="10447"/>
    <cellStyle name="常规 15 3 3 3 4 2 2" xfId="10448"/>
    <cellStyle name="常规 15 3 3 3 4 2 2 2" xfId="10449"/>
    <cellStyle name="常规 15 3 3 3 4 2 3" xfId="10450"/>
    <cellStyle name="常规 15 3 3 3 4 3" xfId="10451"/>
    <cellStyle name="常规 15 3 3 3 4 3 2" xfId="10452"/>
    <cellStyle name="常规 15 3 3 3 4 4" xfId="10453"/>
    <cellStyle name="常规 15 3 3 3 5" xfId="10454"/>
    <cellStyle name="常规 15 3 3 3 5 2" xfId="10455"/>
    <cellStyle name="常规 15 3 3 3 6" xfId="10456"/>
    <cellStyle name="常规 15 3 3 4" xfId="10457"/>
    <cellStyle name="常规 15 3 3 4 2" xfId="10458"/>
    <cellStyle name="常规 15 3 3 4 2 2" xfId="10459"/>
    <cellStyle name="常规 15 3 3 4 3" xfId="10460"/>
    <cellStyle name="常规 15 3 3 4 3 2" xfId="10461"/>
    <cellStyle name="常规 15 3 3 4 4" xfId="10462"/>
    <cellStyle name="常规 15 3 3 5" xfId="10463"/>
    <cellStyle name="常规 15 3 3 5 2" xfId="10464"/>
    <cellStyle name="常规 15 3 3 5 2 2" xfId="10465"/>
    <cellStyle name="常规 15 3 3 5 2 2 2" xfId="10466"/>
    <cellStyle name="常规 15 3 3 5 2 3" xfId="10467"/>
    <cellStyle name="常规 15 3 3 5 3" xfId="10468"/>
    <cellStyle name="常规 15 3 3 5 3 2" xfId="10469"/>
    <cellStyle name="常规 15 3 3 5 4" xfId="10470"/>
    <cellStyle name="常规 15 3 3 6" xfId="10471"/>
    <cellStyle name="常规 15 3 3 6 2" xfId="10472"/>
    <cellStyle name="常规 15 3 3 6 2 2" xfId="10473"/>
    <cellStyle name="常规 15 3 3 6 2 2 2" xfId="10474"/>
    <cellStyle name="常规 15 3 3 6 2 3" xfId="10475"/>
    <cellStyle name="常规 15 3 3 6 3" xfId="10476"/>
    <cellStyle name="常规 15 3 3 6 3 2" xfId="10477"/>
    <cellStyle name="常规 15 3 3 6 4" xfId="10478"/>
    <cellStyle name="常规 15 3 3 7" xfId="10479"/>
    <cellStyle name="常规 15 3 3 7 2" xfId="10480"/>
    <cellStyle name="常规 15 3 3 8" xfId="10481"/>
    <cellStyle name="常规 15 3 4" xfId="10482"/>
    <cellStyle name="常规 15 3 4 2" xfId="10483"/>
    <cellStyle name="常规 15 3 4 2 2" xfId="10484"/>
    <cellStyle name="常规 15 3 4 2 2 2" xfId="10485"/>
    <cellStyle name="常规 15 3 4 2 2 2 2" xfId="10486"/>
    <cellStyle name="常规 15 3 4 2 2 2 2 2" xfId="10487"/>
    <cellStyle name="常规 15 3 4 2 2 2 3" xfId="10488"/>
    <cellStyle name="常规 15 3 4 2 2 2 3 2" xfId="10489"/>
    <cellStyle name="常规 15 3 4 2 2 2 4" xfId="10490"/>
    <cellStyle name="常规 15 3 4 2 2 3" xfId="10491"/>
    <cellStyle name="常规 15 3 4 2 2 3 2" xfId="10492"/>
    <cellStyle name="常规 15 3 4 2 2 3 2 2" xfId="10493"/>
    <cellStyle name="常规 15 3 4 2 2 3 2 2 2" xfId="10494"/>
    <cellStyle name="常规 15 3 4 2 2 3 2 3" xfId="10495"/>
    <cellStyle name="常规 15 3 4 2 2 3 3" xfId="10496"/>
    <cellStyle name="常规 15 3 4 2 2 3 3 2" xfId="10497"/>
    <cellStyle name="常规 15 3 4 2 2 3 4" xfId="10498"/>
    <cellStyle name="常规 15 3 4 2 2 4" xfId="10499"/>
    <cellStyle name="常规 15 3 4 2 2 4 2" xfId="10500"/>
    <cellStyle name="常规 15 3 4 2 2 4 2 2" xfId="10501"/>
    <cellStyle name="常规 15 3 4 2 2 4 2 2 2" xfId="10502"/>
    <cellStyle name="常规 15 3 4 2 2 4 2 3" xfId="10503"/>
    <cellStyle name="常规 15 3 4 2 2 4 3" xfId="10504"/>
    <cellStyle name="常规 15 3 4 2 2 4 3 2" xfId="10505"/>
    <cellStyle name="常规 15 3 4 2 2 4 4" xfId="10506"/>
    <cellStyle name="常规 15 3 4 2 2 5" xfId="10507"/>
    <cellStyle name="常规 15 3 4 2 2 5 2" xfId="10508"/>
    <cellStyle name="常规 15 3 4 2 2 6" xfId="10509"/>
    <cellStyle name="常规 15 3 4 2 3" xfId="10510"/>
    <cellStyle name="常规 15 3 4 2 3 2" xfId="10511"/>
    <cellStyle name="常规 15 3 4 2 3 2 2" xfId="10512"/>
    <cellStyle name="常规 15 3 4 2 3 3" xfId="10513"/>
    <cellStyle name="常规 15 3 4 2 3 3 2" xfId="10514"/>
    <cellStyle name="常规 15 3 4 2 3 4" xfId="10515"/>
    <cellStyle name="常规 15 3 4 2 4" xfId="10516"/>
    <cellStyle name="常规 15 3 4 2 4 2" xfId="10517"/>
    <cellStyle name="常规 15 3 4 2 4 2 2" xfId="10518"/>
    <cellStyle name="常规 15 3 4 2 4 2 2 2" xfId="10519"/>
    <cellStyle name="常规 15 3 4 2 4 2 3" xfId="10520"/>
    <cellStyle name="常规 15 3 4 2 4 3" xfId="10521"/>
    <cellStyle name="常规 15 3 4 2 4 3 2" xfId="10522"/>
    <cellStyle name="常规 15 3 4 2 4 4" xfId="10523"/>
    <cellStyle name="常规 15 3 4 2 5" xfId="10524"/>
    <cellStyle name="常规 15 3 4 2 5 2" xfId="10525"/>
    <cellStyle name="常规 15 3 4 2 5 2 2" xfId="10526"/>
    <cellStyle name="常规 15 3 4 2 5 2 2 2" xfId="10527"/>
    <cellStyle name="常规 15 3 4 2 5 2 3" xfId="10528"/>
    <cellStyle name="常规 15 3 4 2 5 3" xfId="10529"/>
    <cellStyle name="常规 15 3 4 2 5 3 2" xfId="10530"/>
    <cellStyle name="常规 15 3 4 2 5 4" xfId="10531"/>
    <cellStyle name="常规 15 3 4 2 6" xfId="10532"/>
    <cellStyle name="常规 15 3 4 2 6 2" xfId="10533"/>
    <cellStyle name="常规 15 3 4 2 7" xfId="10534"/>
    <cellStyle name="常规 15 3 4 3" xfId="10535"/>
    <cellStyle name="常规 15 3 4 3 2" xfId="10536"/>
    <cellStyle name="常规 15 3 4 3 2 2" xfId="10537"/>
    <cellStyle name="常规 15 3 4 3 2 2 2" xfId="10538"/>
    <cellStyle name="常规 15 3 4 3 2 3" xfId="10539"/>
    <cellStyle name="常规 15 3 4 3 2 3 2" xfId="10540"/>
    <cellStyle name="常规 15 3 4 3 2 4" xfId="10541"/>
    <cellStyle name="常规 15 3 4 3 3" xfId="10542"/>
    <cellStyle name="常规 15 3 4 3 3 2" xfId="10543"/>
    <cellStyle name="常规 15 3 4 3 3 2 2" xfId="10544"/>
    <cellStyle name="常规 15 3 4 3 3 2 2 2" xfId="10545"/>
    <cellStyle name="常规 15 3 4 3 3 2 3" xfId="10546"/>
    <cellStyle name="常规 15 3 4 3 3 3" xfId="10547"/>
    <cellStyle name="常规 15 3 4 3 3 3 2" xfId="10548"/>
    <cellStyle name="常规 15 3 4 3 3 4" xfId="10549"/>
    <cellStyle name="常规 15 3 4 3 4" xfId="10550"/>
    <cellStyle name="常规 15 3 4 3 4 2" xfId="10551"/>
    <cellStyle name="常规 15 3 4 3 4 2 2" xfId="10552"/>
    <cellStyle name="常规 15 3 4 3 4 2 2 2" xfId="10553"/>
    <cellStyle name="常规 15 3 4 3 4 2 3" xfId="10554"/>
    <cellStyle name="常规 15 3 4 3 4 3" xfId="10555"/>
    <cellStyle name="常规 15 3 4 3 4 3 2" xfId="10556"/>
    <cellStyle name="常规 15 3 4 3 4 4" xfId="10557"/>
    <cellStyle name="常规 15 3 4 3 5" xfId="10558"/>
    <cellStyle name="常规 15 3 4 3 5 2" xfId="10559"/>
    <cellStyle name="常规 15 3 4 3 6" xfId="10560"/>
    <cellStyle name="常规 15 3 4 4" xfId="10561"/>
    <cellStyle name="常规 15 3 4 4 2" xfId="10562"/>
    <cellStyle name="常规 15 3 4 4 2 2" xfId="10563"/>
    <cellStyle name="常规 15 3 4 4 3" xfId="10564"/>
    <cellStyle name="常规 15 3 4 4 3 2" xfId="10565"/>
    <cellStyle name="常规 15 3 4 4 4" xfId="10566"/>
    <cellStyle name="常规 15 3 4 5" xfId="10567"/>
    <cellStyle name="常规 15 3 4 5 2" xfId="10568"/>
    <cellStyle name="常规 15 3 4 5 2 2" xfId="10569"/>
    <cellStyle name="常规 15 3 4 5 2 2 2" xfId="10570"/>
    <cellStyle name="常规 15 3 4 5 2 3" xfId="10571"/>
    <cellStyle name="常规 15 3 4 5 3" xfId="10572"/>
    <cellStyle name="常规 15 3 4 5 3 2" xfId="10573"/>
    <cellStyle name="常规 15 3 4 5 4" xfId="10574"/>
    <cellStyle name="常规 15 3 4 6" xfId="10575"/>
    <cellStyle name="常规 15 3 4 6 2" xfId="10576"/>
    <cellStyle name="常规 15 3 4 6 2 2" xfId="10577"/>
    <cellStyle name="常规 15 3 4 6 2 2 2" xfId="10578"/>
    <cellStyle name="常规 15 3 4 6 2 3" xfId="10579"/>
    <cellStyle name="常规 15 3 4 6 3" xfId="10580"/>
    <cellStyle name="常规 15 3 4 6 3 2" xfId="10581"/>
    <cellStyle name="常规 15 3 4 6 4" xfId="10582"/>
    <cellStyle name="常规 15 3 4 7" xfId="10583"/>
    <cellStyle name="常规 15 3 4 7 2" xfId="10584"/>
    <cellStyle name="常规 15 3 4 8" xfId="10585"/>
    <cellStyle name="常规 15 3 5" xfId="10586"/>
    <cellStyle name="常规 15 3 5 2" xfId="10587"/>
    <cellStyle name="常规 15 3 5 2 2" xfId="10588"/>
    <cellStyle name="常规 15 3 5 2 2 2" xfId="10589"/>
    <cellStyle name="常规 15 3 5 2 2 2 2" xfId="10590"/>
    <cellStyle name="常规 15 3 5 2 2 2 2 2" xfId="10591"/>
    <cellStyle name="常规 15 3 5 2 2 2 3" xfId="10592"/>
    <cellStyle name="常规 15 3 5 2 2 2 3 2" xfId="10593"/>
    <cellStyle name="常规 15 3 5 2 2 2 4" xfId="10594"/>
    <cellStyle name="常规 15 3 5 2 2 3" xfId="10595"/>
    <cellStyle name="常规 15 3 5 2 2 3 2" xfId="10596"/>
    <cellStyle name="常规 15 3 5 2 2 3 2 2" xfId="10597"/>
    <cellStyle name="常规 15 3 5 2 2 3 2 2 2" xfId="10598"/>
    <cellStyle name="常规 15 3 5 2 2 3 2 3" xfId="10599"/>
    <cellStyle name="常规 15 3 5 2 2 3 3" xfId="10600"/>
    <cellStyle name="常规 15 3 5 2 2 3 3 2" xfId="10601"/>
    <cellStyle name="常规 15 3 5 2 2 3 4" xfId="10602"/>
    <cellStyle name="常规 15 3 5 2 2 4" xfId="10603"/>
    <cellStyle name="常规 15 3 5 2 2 4 2" xfId="10604"/>
    <cellStyle name="常规 15 3 5 2 2 4 2 2" xfId="10605"/>
    <cellStyle name="常规 15 3 5 2 2 4 2 2 2" xfId="10606"/>
    <cellStyle name="常规 15 3 5 2 2 4 2 3" xfId="10607"/>
    <cellStyle name="常规 15 3 5 2 2 4 3" xfId="10608"/>
    <cellStyle name="常规 15 3 5 2 2 4 3 2" xfId="10609"/>
    <cellStyle name="常规 15 3 5 2 2 4 4" xfId="10610"/>
    <cellStyle name="常规 15 3 5 2 2 5" xfId="10611"/>
    <cellStyle name="常规 15 3 5 2 2 5 2" xfId="10612"/>
    <cellStyle name="常规 15 3 5 2 2 6" xfId="10613"/>
    <cellStyle name="常规 15 3 5 2 3" xfId="10614"/>
    <cellStyle name="常规 15 3 5 2 3 2" xfId="10615"/>
    <cellStyle name="常规 15 3 5 2 3 2 2" xfId="10616"/>
    <cellStyle name="常规 15 3 5 2 3 3" xfId="10617"/>
    <cellStyle name="常规 15 3 5 2 3 3 2" xfId="10618"/>
    <cellStyle name="常规 15 3 5 2 3 4" xfId="10619"/>
    <cellStyle name="常规 15 3 5 2 4" xfId="10620"/>
    <cellStyle name="常规 15 3 5 2 4 2" xfId="10621"/>
    <cellStyle name="常规 15 3 5 2 4 2 2" xfId="10622"/>
    <cellStyle name="常规 15 3 5 2 4 2 2 2" xfId="10623"/>
    <cellStyle name="常规 15 3 5 2 4 2 3" xfId="10624"/>
    <cellStyle name="常规 15 3 5 2 4 3" xfId="10625"/>
    <cellStyle name="常规 15 3 5 2 4 3 2" xfId="10626"/>
    <cellStyle name="常规 15 3 5 2 4 4" xfId="10627"/>
    <cellStyle name="常规 15 3 5 2 5" xfId="10628"/>
    <cellStyle name="常规 15 3 5 2 5 2" xfId="10629"/>
    <cellStyle name="常规 15 3 5 2 5 2 2" xfId="10630"/>
    <cellStyle name="常规 15 3 5 2 5 2 2 2" xfId="10631"/>
    <cellStyle name="常规 15 3 5 2 5 2 3" xfId="10632"/>
    <cellStyle name="常规 15 3 5 2 5 3" xfId="10633"/>
    <cellStyle name="常规 15 3 5 2 5 3 2" xfId="10634"/>
    <cellStyle name="常规 15 3 5 2 5 4" xfId="10635"/>
    <cellStyle name="常规 15 3 5 2 6" xfId="10636"/>
    <cellStyle name="常规 15 3 5 2 6 2" xfId="10637"/>
    <cellStyle name="常规 15 3 5 2 7" xfId="10638"/>
    <cellStyle name="常规 15 3 5 3" xfId="10639"/>
    <cellStyle name="常规 15 3 5 3 2" xfId="10640"/>
    <cellStyle name="常规 15 3 5 3 2 2" xfId="10641"/>
    <cellStyle name="常规 15 3 5 3 2 2 2" xfId="10642"/>
    <cellStyle name="常规 15 3 5 3 2 3" xfId="10643"/>
    <cellStyle name="常规 15 3 5 3 2 3 2" xfId="10644"/>
    <cellStyle name="常规 15 3 5 3 2 4" xfId="10645"/>
    <cellStyle name="常规 15 3 5 3 3" xfId="10646"/>
    <cellStyle name="常规 15 3 5 3 3 2" xfId="10647"/>
    <cellStyle name="常规 15 3 5 3 3 2 2" xfId="10648"/>
    <cellStyle name="常规 15 3 5 3 3 2 2 2" xfId="10649"/>
    <cellStyle name="常规 15 3 5 3 3 2 3" xfId="10650"/>
    <cellStyle name="常规 15 3 5 3 3 3" xfId="10651"/>
    <cellStyle name="常规 15 3 5 3 3 3 2" xfId="10652"/>
    <cellStyle name="常规 15 3 5 3 3 4" xfId="10653"/>
    <cellStyle name="常规 15 3 5 3 4" xfId="10654"/>
    <cellStyle name="常规 15 3 5 3 4 2" xfId="10655"/>
    <cellStyle name="常规 15 3 5 3 4 2 2" xfId="10656"/>
    <cellStyle name="常规 15 3 5 3 4 2 2 2" xfId="10657"/>
    <cellStyle name="常规 15 3 5 3 4 2 3" xfId="10658"/>
    <cellStyle name="常规 15 3 5 3 4 3" xfId="10659"/>
    <cellStyle name="常规 15 3 5 3 4 3 2" xfId="10660"/>
    <cellStyle name="常规 15 3 5 3 4 4" xfId="10661"/>
    <cellStyle name="常规 15 3 5 3 5" xfId="10662"/>
    <cellStyle name="常规 15 3 5 3 5 2" xfId="10663"/>
    <cellStyle name="常规 15 3 5 3 6" xfId="10664"/>
    <cellStyle name="常规 15 3 5 4" xfId="10665"/>
    <cellStyle name="常规 15 3 5 4 2" xfId="10666"/>
    <cellStyle name="常规 15 3 5 4 2 2" xfId="10667"/>
    <cellStyle name="常规 15 3 5 4 3" xfId="10668"/>
    <cellStyle name="常规 15 3 5 4 3 2" xfId="10669"/>
    <cellStyle name="常规 15 3 5 4 4" xfId="10670"/>
    <cellStyle name="常规 15 3 5 5" xfId="10671"/>
    <cellStyle name="常规 15 3 5 5 2" xfId="10672"/>
    <cellStyle name="常规 15 3 5 5 2 2" xfId="10673"/>
    <cellStyle name="常规 15 3 5 5 2 2 2" xfId="10674"/>
    <cellStyle name="常规 15 3 5 5 2 3" xfId="10675"/>
    <cellStyle name="常规 15 3 5 5 3" xfId="10676"/>
    <cellStyle name="常规 15 3 5 5 3 2" xfId="10677"/>
    <cellStyle name="常规 15 3 5 5 4" xfId="10678"/>
    <cellStyle name="常规 15 3 5 6" xfId="10679"/>
    <cellStyle name="常规 15 3 5 6 2" xfId="10680"/>
    <cellStyle name="常规 15 3 5 6 2 2" xfId="10681"/>
    <cellStyle name="常规 15 3 5 6 2 2 2" xfId="10682"/>
    <cellStyle name="常规 15 3 5 6 2 3" xfId="10683"/>
    <cellStyle name="常规 15 3 5 6 3" xfId="10684"/>
    <cellStyle name="常规 15 3 5 6 3 2" xfId="10685"/>
    <cellStyle name="常规 15 3 5 6 4" xfId="10686"/>
    <cellStyle name="常规 15 3 5 7" xfId="10687"/>
    <cellStyle name="常规 15 3 5 7 2" xfId="10688"/>
    <cellStyle name="常规 15 3 5 8" xfId="10689"/>
    <cellStyle name="常规 15 3 6" xfId="10690"/>
    <cellStyle name="常规 15 3 6 2" xfId="10691"/>
    <cellStyle name="常规 15 3 6 2 2" xfId="10692"/>
    <cellStyle name="常规 15 3 6 2 2 2" xfId="10693"/>
    <cellStyle name="常规 15 3 6 2 2 2 2" xfId="10694"/>
    <cellStyle name="常规 15 3 6 2 2 3" xfId="10695"/>
    <cellStyle name="常规 15 3 6 2 2 3 2" xfId="10696"/>
    <cellStyle name="常规 15 3 6 2 2 4" xfId="10697"/>
    <cellStyle name="常规 15 3 6 2 3" xfId="10698"/>
    <cellStyle name="常规 15 3 6 2 3 2" xfId="10699"/>
    <cellStyle name="常规 15 3 6 2 3 2 2" xfId="10700"/>
    <cellStyle name="常规 15 3 6 2 3 2 2 2" xfId="10701"/>
    <cellStyle name="常规 15 3 6 2 3 2 3" xfId="10702"/>
    <cellStyle name="常规 15 3 6 2 3 3" xfId="10703"/>
    <cellStyle name="常规 15 3 6 2 3 3 2" xfId="10704"/>
    <cellStyle name="常规 15 3 6 2 3 4" xfId="10705"/>
    <cellStyle name="常规 15 3 6 2 4" xfId="10706"/>
    <cellStyle name="常规 15 3 6 2 4 2" xfId="10707"/>
    <cellStyle name="常规 15 3 6 2 4 2 2" xfId="10708"/>
    <cellStyle name="常规 15 3 6 2 4 2 2 2" xfId="10709"/>
    <cellStyle name="常规 15 3 6 2 4 2 3" xfId="10710"/>
    <cellStyle name="常规 15 3 6 2 4 3" xfId="10711"/>
    <cellStyle name="常规 15 3 6 2 4 3 2" xfId="10712"/>
    <cellStyle name="常规 15 3 6 2 4 4" xfId="10713"/>
    <cellStyle name="常规 15 3 6 2 5" xfId="10714"/>
    <cellStyle name="常规 15 3 6 2 5 2" xfId="10715"/>
    <cellStyle name="常规 15 3 6 2 6" xfId="10716"/>
    <cellStyle name="常规 15 3 6 3" xfId="10717"/>
    <cellStyle name="常规 15 3 6 3 2" xfId="10718"/>
    <cellStyle name="常规 15 3 6 3 2 2" xfId="10719"/>
    <cellStyle name="常规 15 3 6 3 3" xfId="10720"/>
    <cellStyle name="常规 15 3 6 3 3 2" xfId="10721"/>
    <cellStyle name="常规 15 3 6 3 4" xfId="10722"/>
    <cellStyle name="常规 15 3 6 4" xfId="10723"/>
    <cellStyle name="常规 15 3 6 4 2" xfId="10724"/>
    <cellStyle name="常规 15 3 6 4 2 2" xfId="10725"/>
    <cellStyle name="常规 15 3 6 4 2 2 2" xfId="10726"/>
    <cellStyle name="常规 15 3 6 4 2 3" xfId="10727"/>
    <cellStyle name="常规 15 3 6 4 3" xfId="10728"/>
    <cellStyle name="常规 15 3 6 4 3 2" xfId="10729"/>
    <cellStyle name="常规 15 3 6 4 4" xfId="10730"/>
    <cellStyle name="常规 15 3 6 5" xfId="10731"/>
    <cellStyle name="常规 15 3 6 5 2" xfId="10732"/>
    <cellStyle name="常规 15 3 6 5 2 2" xfId="10733"/>
    <cellStyle name="常规 15 3 6 5 2 2 2" xfId="10734"/>
    <cellStyle name="常规 15 3 6 5 2 3" xfId="10735"/>
    <cellStyle name="常规 15 3 6 5 3" xfId="10736"/>
    <cellStyle name="常规 15 3 6 5 3 2" xfId="10737"/>
    <cellStyle name="常规 15 3 6 5 4" xfId="10738"/>
    <cellStyle name="常规 15 3 6 6" xfId="10739"/>
    <cellStyle name="常规 15 3 6 6 2" xfId="10740"/>
    <cellStyle name="常规 15 3 6 7" xfId="10741"/>
    <cellStyle name="常规 15 3 7" xfId="10742"/>
    <cellStyle name="常规 15 3 7 2" xfId="10743"/>
    <cellStyle name="常规 15 3 7 2 2" xfId="10744"/>
    <cellStyle name="常规 15 3 7 2 2 2" xfId="10745"/>
    <cellStyle name="常规 15 3 7 2 3" xfId="10746"/>
    <cellStyle name="常规 15 3 7 2 3 2" xfId="10747"/>
    <cellStyle name="常规 15 3 7 2 4" xfId="10748"/>
    <cellStyle name="常规 15 3 7 3" xfId="10749"/>
    <cellStyle name="常规 15 3 7 3 2" xfId="10750"/>
    <cellStyle name="常规 15 3 7 3 2 2" xfId="10751"/>
    <cellStyle name="常规 15 3 7 3 2 2 2" xfId="10752"/>
    <cellStyle name="常规 15 3 7 3 2 3" xfId="10753"/>
    <cellStyle name="常规 15 3 7 3 3" xfId="10754"/>
    <cellStyle name="常规 15 3 7 3 3 2" xfId="10755"/>
    <cellStyle name="常规 15 3 7 3 4" xfId="10756"/>
    <cellStyle name="常规 15 3 7 4" xfId="10757"/>
    <cellStyle name="常规 15 3 7 4 2" xfId="10758"/>
    <cellStyle name="常规 15 3 7 4 2 2" xfId="10759"/>
    <cellStyle name="常规 15 3 7 4 2 2 2" xfId="10760"/>
    <cellStyle name="常规 15 3 7 4 2 3" xfId="10761"/>
    <cellStyle name="常规 15 3 7 4 3" xfId="10762"/>
    <cellStyle name="常规 15 3 7 4 3 2" xfId="10763"/>
    <cellStyle name="常规 15 3 7 4 4" xfId="10764"/>
    <cellStyle name="常规 15 3 7 5" xfId="10765"/>
    <cellStyle name="常规 15 3 7 5 2" xfId="10766"/>
    <cellStyle name="常规 15 3 7 6" xfId="10767"/>
    <cellStyle name="常规 15 3 8" xfId="10768"/>
    <cellStyle name="常规 15 3 8 2" xfId="10769"/>
    <cellStyle name="常规 15 3 8 2 2" xfId="10770"/>
    <cellStyle name="常规 15 3 8 3" xfId="10771"/>
    <cellStyle name="常规 15 3 8 3 2" xfId="10772"/>
    <cellStyle name="常规 15 3 8 4" xfId="10773"/>
    <cellStyle name="常规 15 3 9" xfId="10774"/>
    <cellStyle name="常规 15 3 9 2" xfId="10775"/>
    <cellStyle name="常规 15 3 9 2 2" xfId="10776"/>
    <cellStyle name="常规 15 3 9 2 2 2" xfId="10777"/>
    <cellStyle name="常规 15 3 9 2 3" xfId="10778"/>
    <cellStyle name="常规 15 3 9 3" xfId="10779"/>
    <cellStyle name="常规 15 3 9 3 2" xfId="10780"/>
    <cellStyle name="常规 15 3 9 4" xfId="10781"/>
    <cellStyle name="常规 15 4" xfId="10782"/>
    <cellStyle name="常规 15 4 10" xfId="10783"/>
    <cellStyle name="常规 15 4 2" xfId="10784"/>
    <cellStyle name="常规 15 4 2 2" xfId="10785"/>
    <cellStyle name="常规 15 4 2 2 2" xfId="10786"/>
    <cellStyle name="常规 15 4 2 2 2 2" xfId="10787"/>
    <cellStyle name="常规 15 4 2 2 3" xfId="10788"/>
    <cellStyle name="常规 15 4 2 2 3 2" xfId="10789"/>
    <cellStyle name="常规 15 4 2 2 4" xfId="10790"/>
    <cellStyle name="常规 15 4 2 3" xfId="10791"/>
    <cellStyle name="常规 15 4 2 3 2" xfId="10792"/>
    <cellStyle name="常规 15 4 2 3 2 2" xfId="10793"/>
    <cellStyle name="常规 15 4 2 3 2 2 2" xfId="10794"/>
    <cellStyle name="常规 15 4 2 3 2 3" xfId="10795"/>
    <cellStyle name="常规 15 4 2 3 3" xfId="10796"/>
    <cellStyle name="常规 15 4 2 3 3 2" xfId="10797"/>
    <cellStyle name="常规 15 4 2 3 4" xfId="10798"/>
    <cellStyle name="常规 15 4 2 4" xfId="10799"/>
    <cellStyle name="常规 15 4 2 4 2" xfId="10800"/>
    <cellStyle name="常规 15 4 2 4 2 2" xfId="10801"/>
    <cellStyle name="常规 15 4 2 4 2 2 2" xfId="10802"/>
    <cellStyle name="常规 15 4 2 4 2 3" xfId="10803"/>
    <cellStyle name="常规 15 4 2 4 3" xfId="10804"/>
    <cellStyle name="常规 15 4 2 4 3 2" xfId="10805"/>
    <cellStyle name="常规 15 4 2 4 4" xfId="10806"/>
    <cellStyle name="常规 15 4 2 5" xfId="10807"/>
    <cellStyle name="常规 15 4 2 5 2" xfId="10808"/>
    <cellStyle name="常规 15 4 2 6" xfId="10809"/>
    <cellStyle name="常规 15 4 3" xfId="10810"/>
    <cellStyle name="常规 15 4 3 2" xfId="10811"/>
    <cellStyle name="常规 15 4 3 2 2" xfId="10812"/>
    <cellStyle name="常规 15 4 3 2 2 2" xfId="10813"/>
    <cellStyle name="常规 15 4 3 2 2 2 2" xfId="10814"/>
    <cellStyle name="常规 15 4 3 2 2 2 2 2" xfId="10815"/>
    <cellStyle name="常规 15 4 3 2 2 2 3" xfId="10816"/>
    <cellStyle name="常规 15 4 3 2 2 3" xfId="10817"/>
    <cellStyle name="常规 15 4 3 2 2 3 2" xfId="10818"/>
    <cellStyle name="常规 15 4 3 2 2 4" xfId="10819"/>
    <cellStyle name="常规 15 4 3 2 3" xfId="10820"/>
    <cellStyle name="常规 15 4 3 2 3 2" xfId="10821"/>
    <cellStyle name="常规 15 4 3 2 3 2 2" xfId="10822"/>
    <cellStyle name="常规 15 4 3 2 3 2 2 2" xfId="10823"/>
    <cellStyle name="常规 15 4 3 2 3 2 3" xfId="10824"/>
    <cellStyle name="常规 15 4 3 2 3 3" xfId="10825"/>
    <cellStyle name="常规 15 4 3 2 3 3 2" xfId="10826"/>
    <cellStyle name="常规 15 4 3 2 3 4" xfId="10827"/>
    <cellStyle name="常规 15 4 3 2 4" xfId="10828"/>
    <cellStyle name="常规 15 4 3 2 4 2" xfId="10829"/>
    <cellStyle name="常规 15 4 3 2 5" xfId="10830"/>
    <cellStyle name="常规 15 4 3 2 5 2" xfId="10831"/>
    <cellStyle name="常规 15 4 3 2 6" xfId="10832"/>
    <cellStyle name="常规 15 4 3 3" xfId="10833"/>
    <cellStyle name="常规 15 4 3 3 2" xfId="10834"/>
    <cellStyle name="常规 15 4 3 3 2 2" xfId="10835"/>
    <cellStyle name="常规 15 4 3 3 2 2 2" xfId="10836"/>
    <cellStyle name="常规 15 4 3 3 2 3" xfId="10837"/>
    <cellStyle name="常规 15 4 3 3 3" xfId="10838"/>
    <cellStyle name="常规 15 4 3 3 3 2" xfId="10839"/>
    <cellStyle name="常规 15 4 3 3 4" xfId="10840"/>
    <cellStyle name="常规 15 4 3 4" xfId="10841"/>
    <cellStyle name="常规 15 4 3 4 2" xfId="10842"/>
    <cellStyle name="常规 15 4 3 4 2 2" xfId="10843"/>
    <cellStyle name="常规 15 4 3 4 2 2 2" xfId="10844"/>
    <cellStyle name="常规 15 4 3 4 2 3" xfId="10845"/>
    <cellStyle name="常规 15 4 3 4 3" xfId="10846"/>
    <cellStyle name="常规 15 4 3 4 3 2" xfId="10847"/>
    <cellStyle name="常规 15 4 3 4 4" xfId="10848"/>
    <cellStyle name="常规 15 4 3 5" xfId="10849"/>
    <cellStyle name="常规 15 4 3 5 2" xfId="10850"/>
    <cellStyle name="常规 15 4 3 6" xfId="10851"/>
    <cellStyle name="常规 15 4 4" xfId="10852"/>
    <cellStyle name="常规 15 4 4 2" xfId="10853"/>
    <cellStyle name="常规 15 4 4 2 2" xfId="10854"/>
    <cellStyle name="常规 15 4 4 2 2 2" xfId="10855"/>
    <cellStyle name="常规 15 4 4 2 3" xfId="10856"/>
    <cellStyle name="常规 15 4 4 3" xfId="10857"/>
    <cellStyle name="常规 15 4 4 3 2" xfId="10858"/>
    <cellStyle name="常规 15 4 4 4" xfId="10859"/>
    <cellStyle name="常规 15 4 4 4 2" xfId="10860"/>
    <cellStyle name="常规 15 4 4 5" xfId="10861"/>
    <cellStyle name="常规 15 4 5" xfId="10862"/>
    <cellStyle name="常规 15 4 5 2" xfId="10863"/>
    <cellStyle name="常规 15 4 5 2 2" xfId="10864"/>
    <cellStyle name="常规 15 4 5 2 2 2" xfId="10865"/>
    <cellStyle name="常规 15 4 5 2 3" xfId="10866"/>
    <cellStyle name="常规 15 4 5 3" xfId="10867"/>
    <cellStyle name="常规 15 4 5 3 2" xfId="10868"/>
    <cellStyle name="常规 15 4 5 4" xfId="10869"/>
    <cellStyle name="常规 15 4 6" xfId="10870"/>
    <cellStyle name="常规 15 4 6 2" xfId="10871"/>
    <cellStyle name="常规 15 4 7" xfId="10872"/>
    <cellStyle name="常规 15 4 7 2" xfId="10873"/>
    <cellStyle name="常规 15 4 8" xfId="10874"/>
    <cellStyle name="常规 15 4 8 2" xfId="10875"/>
    <cellStyle name="常规 15 4 9" xfId="10876"/>
    <cellStyle name="常规 15 4 9 2" xfId="10877"/>
    <cellStyle name="常规 15 5" xfId="10878"/>
    <cellStyle name="常规 15 5 2" xfId="10879"/>
    <cellStyle name="常规 15 5 2 2" xfId="10880"/>
    <cellStyle name="常规 15 5 2 2 2" xfId="10881"/>
    <cellStyle name="常规 15 5 2 2 2 2" xfId="10882"/>
    <cellStyle name="常规 15 5 2 2 3" xfId="10883"/>
    <cellStyle name="常规 15 5 2 2 3 2" xfId="10884"/>
    <cellStyle name="常规 15 5 2 2 4" xfId="10885"/>
    <cellStyle name="常规 15 5 2 3" xfId="10886"/>
    <cellStyle name="常规 15 5 2 3 2" xfId="10887"/>
    <cellStyle name="常规 15 5 2 3 2 2" xfId="10888"/>
    <cellStyle name="常规 15 5 2 3 2 2 2" xfId="10889"/>
    <cellStyle name="常规 15 5 2 3 2 3" xfId="10890"/>
    <cellStyle name="常规 15 5 2 3 3" xfId="10891"/>
    <cellStyle name="常规 15 5 2 3 3 2" xfId="10892"/>
    <cellStyle name="常规 15 5 2 3 4" xfId="10893"/>
    <cellStyle name="常规 15 5 2 4" xfId="10894"/>
    <cellStyle name="常规 15 5 2 4 2" xfId="10895"/>
    <cellStyle name="常规 15 5 2 4 2 2" xfId="10896"/>
    <cellStyle name="常规 15 5 2 4 2 2 2" xfId="10897"/>
    <cellStyle name="常规 15 5 2 4 2 3" xfId="10898"/>
    <cellStyle name="常规 15 5 2 4 3" xfId="10899"/>
    <cellStyle name="常规 15 5 2 4 3 2" xfId="10900"/>
    <cellStyle name="常规 15 5 2 4 4" xfId="10901"/>
    <cellStyle name="常规 15 5 2 5" xfId="10902"/>
    <cellStyle name="常规 15 5 2 5 2" xfId="10903"/>
    <cellStyle name="常规 15 5 2 6" xfId="10904"/>
    <cellStyle name="常规 15 5 3" xfId="10905"/>
    <cellStyle name="常规 15 5 3 2" xfId="10906"/>
    <cellStyle name="常规 15 5 3 2 2" xfId="10907"/>
    <cellStyle name="常规 15 5 3 3" xfId="10908"/>
    <cellStyle name="常规 15 5 3 3 2" xfId="10909"/>
    <cellStyle name="常规 15 5 3 4" xfId="10910"/>
    <cellStyle name="常规 15 5 4" xfId="10911"/>
    <cellStyle name="常规 15 5 4 2" xfId="10912"/>
    <cellStyle name="常规 15 5 4 2 2" xfId="10913"/>
    <cellStyle name="常规 15 5 4 2 2 2" xfId="10914"/>
    <cellStyle name="常规 15 5 4 2 3" xfId="10915"/>
    <cellStyle name="常规 15 5 4 3" xfId="10916"/>
    <cellStyle name="常规 15 5 4 3 2" xfId="10917"/>
    <cellStyle name="常规 15 5 4 4" xfId="10918"/>
    <cellStyle name="常规 15 5 5" xfId="10919"/>
    <cellStyle name="常规 15 5 5 2" xfId="10920"/>
    <cellStyle name="常规 15 5 5 2 2" xfId="10921"/>
    <cellStyle name="常规 15 5 5 2 2 2" xfId="10922"/>
    <cellStyle name="常规 15 5 5 2 3" xfId="10923"/>
    <cellStyle name="常规 15 5 5 3" xfId="10924"/>
    <cellStyle name="常规 15 5 5 3 2" xfId="10925"/>
    <cellStyle name="常规 15 5 5 4" xfId="10926"/>
    <cellStyle name="常规 15 5 6" xfId="10927"/>
    <cellStyle name="常规 15 5 6 2" xfId="10928"/>
    <cellStyle name="常规 15 5 7" xfId="10929"/>
    <cellStyle name="常规 15 6" xfId="10930"/>
    <cellStyle name="常规 15 6 2" xfId="10931"/>
    <cellStyle name="常规 15 6 2 10" xfId="10932"/>
    <cellStyle name="常规 15 6 2 10 2" xfId="10933"/>
    <cellStyle name="常规 15 6 2 10 2 2" xfId="10934"/>
    <cellStyle name="常规 15 6 2 10 2 2 2" xfId="10935"/>
    <cellStyle name="常规 15 6 2 10 2 3" xfId="10936"/>
    <cellStyle name="常规 15 6 2 10 3" xfId="10937"/>
    <cellStyle name="常规 15 6 2 10 3 2" xfId="10938"/>
    <cellStyle name="常规 15 6 2 10 4" xfId="10939"/>
    <cellStyle name="常规 15 6 2 11" xfId="10940"/>
    <cellStyle name="常规 15 6 2 11 2" xfId="10941"/>
    <cellStyle name="常规 15 6 2 12" xfId="10942"/>
    <cellStyle name="常规 15 6 2 2" xfId="10943"/>
    <cellStyle name="常规 15 6 2 2 2" xfId="10944"/>
    <cellStyle name="常规 15 6 2 2 2 2" xfId="10945"/>
    <cellStyle name="常规 15 6 2 2 2 2 2" xfId="10946"/>
    <cellStyle name="常规 15 6 2 2 2 2 2 2" xfId="10947"/>
    <cellStyle name="常规 15 6 2 2 2 2 2 2 2" xfId="10948"/>
    <cellStyle name="常规 15 6 2 2 2 2 2 3" xfId="10949"/>
    <cellStyle name="常规 15 6 2 2 2 2 2 3 2" xfId="10950"/>
    <cellStyle name="常规 15 6 2 2 2 2 2 4" xfId="10951"/>
    <cellStyle name="常规 15 6 2 2 2 2 3" xfId="10952"/>
    <cellStyle name="常规 15 6 2 2 2 2 3 2" xfId="10953"/>
    <cellStyle name="常规 15 6 2 2 2 2 3 2 2" xfId="10954"/>
    <cellStyle name="常规 15 6 2 2 2 2 3 2 2 2" xfId="10955"/>
    <cellStyle name="常规 15 6 2 2 2 2 3 2 3" xfId="10956"/>
    <cellStyle name="常规 15 6 2 2 2 2 3 3" xfId="10957"/>
    <cellStyle name="常规 15 6 2 2 2 2 3 3 2" xfId="10958"/>
    <cellStyle name="常规 15 6 2 2 2 2 3 4" xfId="10959"/>
    <cellStyle name="常规 15 6 2 2 2 2 4" xfId="10960"/>
    <cellStyle name="常规 15 6 2 2 2 2 4 2" xfId="10961"/>
    <cellStyle name="常规 15 6 2 2 2 2 4 2 2" xfId="10962"/>
    <cellStyle name="常规 15 6 2 2 2 2 4 2 2 2" xfId="10963"/>
    <cellStyle name="常规 15 6 2 2 2 2 4 2 3" xfId="10964"/>
    <cellStyle name="常规 15 6 2 2 2 2 4 3" xfId="10965"/>
    <cellStyle name="常规 15 6 2 2 2 2 4 3 2" xfId="10966"/>
    <cellStyle name="常规 15 6 2 2 2 2 4 4" xfId="10967"/>
    <cellStyle name="常规 15 6 2 2 2 2 5" xfId="10968"/>
    <cellStyle name="常规 15 6 2 2 2 2 5 2" xfId="10969"/>
    <cellStyle name="常规 15 6 2 2 2 2 6" xfId="10970"/>
    <cellStyle name="常规 15 6 2 2 2 3" xfId="10971"/>
    <cellStyle name="常规 15 6 2 2 2 3 2" xfId="10972"/>
    <cellStyle name="常规 15 6 2 2 2 3 2 2" xfId="10973"/>
    <cellStyle name="常规 15 6 2 2 2 3 3" xfId="10974"/>
    <cellStyle name="常规 15 6 2 2 2 3 3 2" xfId="10975"/>
    <cellStyle name="常规 15 6 2 2 2 3 4" xfId="10976"/>
    <cellStyle name="常规 15 6 2 2 2 4" xfId="10977"/>
    <cellStyle name="常规 15 6 2 2 2 4 2" xfId="10978"/>
    <cellStyle name="常规 15 6 2 2 2 4 2 2" xfId="10979"/>
    <cellStyle name="常规 15 6 2 2 2 4 2 2 2" xfId="10980"/>
    <cellStyle name="常规 15 6 2 2 2 4 2 3" xfId="10981"/>
    <cellStyle name="常规 15 6 2 2 2 4 3" xfId="10982"/>
    <cellStyle name="常规 15 6 2 2 2 4 3 2" xfId="10983"/>
    <cellStyle name="常规 15 6 2 2 2 4 4" xfId="10984"/>
    <cellStyle name="常规 15 6 2 2 2 5" xfId="10985"/>
    <cellStyle name="常规 15 6 2 2 2 5 2" xfId="10986"/>
    <cellStyle name="常规 15 6 2 2 2 5 2 2" xfId="10987"/>
    <cellStyle name="常规 15 6 2 2 2 5 2 2 2" xfId="10988"/>
    <cellStyle name="常规 15 6 2 2 2 5 2 3" xfId="10989"/>
    <cellStyle name="常规 15 6 2 2 2 5 3" xfId="10990"/>
    <cellStyle name="常规 15 6 2 2 2 5 3 2" xfId="10991"/>
    <cellStyle name="常规 15 6 2 2 2 5 4" xfId="10992"/>
    <cellStyle name="常规 15 6 2 2 2 6" xfId="10993"/>
    <cellStyle name="常规 15 6 2 2 2 6 2" xfId="10994"/>
    <cellStyle name="常规 15 6 2 2 2 7" xfId="10995"/>
    <cellStyle name="常规 15 6 2 2 3" xfId="10996"/>
    <cellStyle name="常规 15 6 2 2 3 2" xfId="10997"/>
    <cellStyle name="常规 15 6 2 2 3 2 2" xfId="10998"/>
    <cellStyle name="常规 15 6 2 2 3 2 2 2" xfId="10999"/>
    <cellStyle name="常规 15 6 2 2 3 2 3" xfId="11000"/>
    <cellStyle name="常规 15 6 2 2 3 2 3 2" xfId="11001"/>
    <cellStyle name="常规 15 6 2 2 3 2 4" xfId="11002"/>
    <cellStyle name="常规 15 6 2 2 3 3" xfId="11003"/>
    <cellStyle name="常规 15 6 2 2 3 3 2" xfId="11004"/>
    <cellStyle name="常规 15 6 2 2 3 3 2 2" xfId="11005"/>
    <cellStyle name="常规 15 6 2 2 3 3 2 2 2" xfId="11006"/>
    <cellStyle name="常规 15 6 2 2 3 3 2 3" xfId="11007"/>
    <cellStyle name="常规 15 6 2 2 3 3 3" xfId="11008"/>
    <cellStyle name="常规 15 6 2 2 3 3 3 2" xfId="11009"/>
    <cellStyle name="常规 15 6 2 2 3 3 4" xfId="11010"/>
    <cellStyle name="常规 15 6 2 2 3 4" xfId="11011"/>
    <cellStyle name="常规 15 6 2 2 3 4 2" xfId="11012"/>
    <cellStyle name="常规 15 6 2 2 3 4 2 2" xfId="11013"/>
    <cellStyle name="常规 15 6 2 2 3 4 2 2 2" xfId="11014"/>
    <cellStyle name="常规 15 6 2 2 3 4 2 3" xfId="11015"/>
    <cellStyle name="常规 15 6 2 2 3 4 3" xfId="11016"/>
    <cellStyle name="常规 15 6 2 2 3 4 3 2" xfId="11017"/>
    <cellStyle name="常规 15 6 2 2 3 4 4" xfId="11018"/>
    <cellStyle name="常规 15 6 2 2 3 5" xfId="11019"/>
    <cellStyle name="常规 15 6 2 2 3 5 2" xfId="11020"/>
    <cellStyle name="常规 15 6 2 2 3 6" xfId="11021"/>
    <cellStyle name="常规 15 6 2 2 4" xfId="11022"/>
    <cellStyle name="常规 15 6 2 2 4 2" xfId="11023"/>
    <cellStyle name="常规 15 6 2 2 4 2 2" xfId="11024"/>
    <cellStyle name="常规 15 6 2 2 4 3" xfId="11025"/>
    <cellStyle name="常规 15 6 2 2 4 3 2" xfId="11026"/>
    <cellStyle name="常规 15 6 2 2 4 4" xfId="11027"/>
    <cellStyle name="常规 15 6 2 2 5" xfId="11028"/>
    <cellStyle name="常规 15 6 2 2 5 2" xfId="11029"/>
    <cellStyle name="常规 15 6 2 2 5 2 2" xfId="11030"/>
    <cellStyle name="常规 15 6 2 2 5 2 2 2" xfId="11031"/>
    <cellStyle name="常规 15 6 2 2 5 2 3" xfId="11032"/>
    <cellStyle name="常规 15 6 2 2 5 3" xfId="11033"/>
    <cellStyle name="常规 15 6 2 2 5 3 2" xfId="11034"/>
    <cellStyle name="常规 15 6 2 2 5 4" xfId="11035"/>
    <cellStyle name="常规 15 6 2 2 6" xfId="11036"/>
    <cellStyle name="常规 15 6 2 2 6 2" xfId="11037"/>
    <cellStyle name="常规 15 6 2 2 6 2 2" xfId="11038"/>
    <cellStyle name="常规 15 6 2 2 6 2 2 2" xfId="11039"/>
    <cellStyle name="常规 15 6 2 2 6 2 3" xfId="11040"/>
    <cellStyle name="常规 15 6 2 2 6 3" xfId="11041"/>
    <cellStyle name="常规 15 6 2 2 6 3 2" xfId="11042"/>
    <cellStyle name="常规 15 6 2 2 6 4" xfId="11043"/>
    <cellStyle name="常规 15 6 2 2 7" xfId="11044"/>
    <cellStyle name="常规 15 6 2 2 7 2" xfId="11045"/>
    <cellStyle name="常规 15 6 2 2 8" xfId="11046"/>
    <cellStyle name="常规 15 6 2 3" xfId="11047"/>
    <cellStyle name="常规 15 6 2 3 2" xfId="11048"/>
    <cellStyle name="常规 15 6 2 3 2 2" xfId="11049"/>
    <cellStyle name="常规 15 6 2 3 2 2 2" xfId="11050"/>
    <cellStyle name="常规 15 6 2 3 2 2 2 2" xfId="11051"/>
    <cellStyle name="常规 15 6 2 3 2 2 2 2 2" xfId="11052"/>
    <cellStyle name="常规 15 6 2 3 2 2 2 3" xfId="11053"/>
    <cellStyle name="常规 15 6 2 3 2 2 2 3 2" xfId="11054"/>
    <cellStyle name="常规 15 6 2 3 2 2 2 4" xfId="11055"/>
    <cellStyle name="常规 15 6 2 3 2 2 3" xfId="11056"/>
    <cellStyle name="常规 15 6 2 3 2 2 3 2" xfId="11057"/>
    <cellStyle name="常规 15 6 2 3 2 2 3 2 2" xfId="11058"/>
    <cellStyle name="常规 15 6 2 3 2 2 3 2 2 2" xfId="11059"/>
    <cellStyle name="常规 15 6 2 3 2 2 3 2 3" xfId="11060"/>
    <cellStyle name="常规 15 6 2 3 2 2 3 3" xfId="11061"/>
    <cellStyle name="常规 15 6 2 3 2 2 3 3 2" xfId="11062"/>
    <cellStyle name="常规 15 6 2 3 2 2 3 4" xfId="11063"/>
    <cellStyle name="常规 15 6 2 3 2 2 4" xfId="11064"/>
    <cellStyle name="常规 15 6 2 3 2 2 4 2" xfId="11065"/>
    <cellStyle name="常规 15 6 2 3 2 2 4 2 2" xfId="11066"/>
    <cellStyle name="常规 15 6 2 3 2 2 4 2 2 2" xfId="11067"/>
    <cellStyle name="常规 15 6 2 3 2 2 4 2 3" xfId="11068"/>
    <cellStyle name="常规 15 6 2 3 2 2 4 3" xfId="11069"/>
    <cellStyle name="常规 15 6 2 3 2 2 4 3 2" xfId="11070"/>
    <cellStyle name="常规 15 6 2 3 2 2 4 4" xfId="11071"/>
    <cellStyle name="常规 15 6 2 3 2 2 5" xfId="11072"/>
    <cellStyle name="常规 15 6 2 3 2 2 5 2" xfId="11073"/>
    <cellStyle name="常规 15 6 2 3 2 2 6" xfId="11074"/>
    <cellStyle name="常规 15 6 2 3 2 3" xfId="11075"/>
    <cellStyle name="常规 15 6 2 3 2 3 2" xfId="11076"/>
    <cellStyle name="常规 15 6 2 3 2 3 2 2" xfId="11077"/>
    <cellStyle name="常规 15 6 2 3 2 3 3" xfId="11078"/>
    <cellStyle name="常规 15 6 2 3 2 3 3 2" xfId="11079"/>
    <cellStyle name="常规 15 6 2 3 2 3 4" xfId="11080"/>
    <cellStyle name="常规 15 6 2 3 2 4" xfId="11081"/>
    <cellStyle name="常规 15 6 2 3 2 4 2" xfId="11082"/>
    <cellStyle name="常规 15 6 2 3 2 4 2 2" xfId="11083"/>
    <cellStyle name="常规 15 6 2 3 2 4 2 2 2" xfId="11084"/>
    <cellStyle name="常规 15 6 2 3 2 4 2 3" xfId="11085"/>
    <cellStyle name="常规 15 6 2 3 2 4 3" xfId="11086"/>
    <cellStyle name="常规 15 6 2 3 2 4 3 2" xfId="11087"/>
    <cellStyle name="常规 15 6 2 3 2 4 4" xfId="11088"/>
    <cellStyle name="常规 15 6 2 3 2 5" xfId="11089"/>
    <cellStyle name="常规 15 6 2 3 2 5 2" xfId="11090"/>
    <cellStyle name="常规 15 6 2 3 2 5 2 2" xfId="11091"/>
    <cellStyle name="常规 15 6 2 3 2 5 2 2 2" xfId="11092"/>
    <cellStyle name="常规 15 6 2 3 2 5 2 3" xfId="11093"/>
    <cellStyle name="常规 15 6 2 3 2 5 3" xfId="11094"/>
    <cellStyle name="常规 15 6 2 3 2 5 3 2" xfId="11095"/>
    <cellStyle name="常规 15 6 2 3 2 5 4" xfId="11096"/>
    <cellStyle name="常规 15 6 2 3 2 6" xfId="11097"/>
    <cellStyle name="常规 15 6 2 3 2 6 2" xfId="11098"/>
    <cellStyle name="常规 15 6 2 3 2 7" xfId="11099"/>
    <cellStyle name="常规 15 6 2 3 3" xfId="11100"/>
    <cellStyle name="常规 15 6 2 3 3 2" xfId="11101"/>
    <cellStyle name="常规 15 6 2 3 3 2 2" xfId="11102"/>
    <cellStyle name="常规 15 6 2 3 3 2 2 2" xfId="11103"/>
    <cellStyle name="常规 15 6 2 3 3 2 3" xfId="11104"/>
    <cellStyle name="常规 15 6 2 3 3 2 3 2" xfId="11105"/>
    <cellStyle name="常规 15 6 2 3 3 2 4" xfId="11106"/>
    <cellStyle name="常规 15 6 2 3 3 3" xfId="11107"/>
    <cellStyle name="常规 15 6 2 3 3 3 2" xfId="11108"/>
    <cellStyle name="常规 15 6 2 3 3 3 2 2" xfId="11109"/>
    <cellStyle name="常规 15 6 2 3 3 3 2 2 2" xfId="11110"/>
    <cellStyle name="常规 15 6 2 3 3 3 2 3" xfId="11111"/>
    <cellStyle name="常规 15 6 2 3 3 3 3" xfId="11112"/>
    <cellStyle name="常规 15 6 2 3 3 3 3 2" xfId="11113"/>
    <cellStyle name="常规 15 6 2 3 3 3 4" xfId="11114"/>
    <cellStyle name="常规 15 6 2 3 3 4" xfId="11115"/>
    <cellStyle name="常规 15 6 2 3 3 4 2" xfId="11116"/>
    <cellStyle name="常规 15 6 2 3 3 4 2 2" xfId="11117"/>
    <cellStyle name="常规 15 6 2 3 3 4 2 2 2" xfId="11118"/>
    <cellStyle name="常规 15 6 2 3 3 4 2 3" xfId="11119"/>
    <cellStyle name="常规 15 6 2 3 3 4 3" xfId="11120"/>
    <cellStyle name="常规 15 6 2 3 3 4 3 2" xfId="11121"/>
    <cellStyle name="常规 15 6 2 3 3 4 4" xfId="11122"/>
    <cellStyle name="常规 15 6 2 3 3 5" xfId="11123"/>
    <cellStyle name="常规 15 6 2 3 3 5 2" xfId="11124"/>
    <cellStyle name="常规 15 6 2 3 3 6" xfId="11125"/>
    <cellStyle name="常规 15 6 2 3 4" xfId="11126"/>
    <cellStyle name="常规 15 6 2 3 4 2" xfId="11127"/>
    <cellStyle name="常规 15 6 2 3 4 2 2" xfId="11128"/>
    <cellStyle name="常规 15 6 2 3 4 3" xfId="11129"/>
    <cellStyle name="常规 15 6 2 3 4 3 2" xfId="11130"/>
    <cellStyle name="常规 15 6 2 3 4 4" xfId="11131"/>
    <cellStyle name="常规 15 6 2 3 5" xfId="11132"/>
    <cellStyle name="常规 15 6 2 3 5 2" xfId="11133"/>
    <cellStyle name="常规 15 6 2 3 5 2 2" xfId="11134"/>
    <cellStyle name="常规 15 6 2 3 5 2 2 2" xfId="11135"/>
    <cellStyle name="常规 15 6 2 3 5 2 3" xfId="11136"/>
    <cellStyle name="常规 15 6 2 3 5 3" xfId="11137"/>
    <cellStyle name="常规 15 6 2 3 5 3 2" xfId="11138"/>
    <cellStyle name="常规 15 6 2 3 5 4" xfId="11139"/>
    <cellStyle name="常规 15 6 2 3 6" xfId="11140"/>
    <cellStyle name="常规 15 6 2 3 6 2" xfId="11141"/>
    <cellStyle name="常规 15 6 2 3 6 2 2" xfId="11142"/>
    <cellStyle name="常规 15 6 2 3 6 2 2 2" xfId="11143"/>
    <cellStyle name="常规 15 6 2 3 6 2 3" xfId="11144"/>
    <cellStyle name="常规 15 6 2 3 6 3" xfId="11145"/>
    <cellStyle name="常规 15 6 2 3 6 3 2" xfId="11146"/>
    <cellStyle name="常规 15 6 2 3 6 4" xfId="11147"/>
    <cellStyle name="常规 15 6 2 3 7" xfId="11148"/>
    <cellStyle name="常规 15 6 2 3 7 2" xfId="11149"/>
    <cellStyle name="常规 15 6 2 3 8" xfId="11150"/>
    <cellStyle name="常规 15 6 2 4" xfId="11151"/>
    <cellStyle name="常规 15 6 2 4 2" xfId="11152"/>
    <cellStyle name="常规 15 6 2 4 2 2" xfId="11153"/>
    <cellStyle name="常规 15 6 2 4 2 2 2" xfId="11154"/>
    <cellStyle name="常规 15 6 2 4 2 2 2 2" xfId="11155"/>
    <cellStyle name="常规 15 6 2 4 2 2 2 2 2" xfId="11156"/>
    <cellStyle name="常规 15 6 2 4 2 2 2 3" xfId="11157"/>
    <cellStyle name="常规 15 6 2 4 2 2 2 3 2" xfId="11158"/>
    <cellStyle name="常规 15 6 2 4 2 2 2 4" xfId="11159"/>
    <cellStyle name="常规 15 6 2 4 2 2 3" xfId="11160"/>
    <cellStyle name="常规 15 6 2 4 2 2 3 2" xfId="11161"/>
    <cellStyle name="常规 15 6 2 4 2 2 3 2 2" xfId="11162"/>
    <cellStyle name="常规 15 6 2 4 2 2 3 2 2 2" xfId="11163"/>
    <cellStyle name="常规 15 6 2 4 2 2 3 2 3" xfId="11164"/>
    <cellStyle name="常规 15 6 2 4 2 2 3 3" xfId="11165"/>
    <cellStyle name="常规 15 6 2 4 2 2 3 3 2" xfId="11166"/>
    <cellStyle name="常规 15 6 2 4 2 2 3 4" xfId="11167"/>
    <cellStyle name="常规 15 6 2 4 2 2 4" xfId="11168"/>
    <cellStyle name="常规 15 6 2 4 2 2 4 2" xfId="11169"/>
    <cellStyle name="常规 15 6 2 4 2 2 4 2 2" xfId="11170"/>
    <cellStyle name="常规 15 6 2 4 2 2 4 2 2 2" xfId="11171"/>
    <cellStyle name="常规 15 6 2 4 2 2 4 2 3" xfId="11172"/>
    <cellStyle name="常规 15 6 2 4 2 2 4 3" xfId="11173"/>
    <cellStyle name="常规 15 6 2 4 2 2 4 3 2" xfId="11174"/>
    <cellStyle name="常规 15 6 2 4 2 2 4 4" xfId="11175"/>
    <cellStyle name="常规 15 6 2 4 2 2 5" xfId="11176"/>
    <cellStyle name="常规 15 6 2 4 2 2 5 2" xfId="11177"/>
    <cellStyle name="常规 15 6 2 4 2 2 6" xfId="11178"/>
    <cellStyle name="常规 15 6 2 4 2 3" xfId="11179"/>
    <cellStyle name="常规 15 6 2 4 2 3 2" xfId="11180"/>
    <cellStyle name="常规 15 6 2 4 2 3 2 2" xfId="11181"/>
    <cellStyle name="常规 15 6 2 4 2 3 3" xfId="11182"/>
    <cellStyle name="常规 15 6 2 4 2 3 3 2" xfId="11183"/>
    <cellStyle name="常规 15 6 2 4 2 3 4" xfId="11184"/>
    <cellStyle name="常规 15 6 2 4 2 4" xfId="11185"/>
    <cellStyle name="常规 15 6 2 4 2 4 2" xfId="11186"/>
    <cellStyle name="常规 15 6 2 4 2 4 2 2" xfId="11187"/>
    <cellStyle name="常规 15 6 2 4 2 4 2 2 2" xfId="11188"/>
    <cellStyle name="常规 15 6 2 4 2 4 2 3" xfId="11189"/>
    <cellStyle name="常规 15 6 2 4 2 4 3" xfId="11190"/>
    <cellStyle name="常规 15 6 2 4 2 4 3 2" xfId="11191"/>
    <cellStyle name="常规 15 6 2 4 2 4 4" xfId="11192"/>
    <cellStyle name="常规 15 6 2 4 2 5" xfId="11193"/>
    <cellStyle name="常规 15 6 2 4 2 5 2" xfId="11194"/>
    <cellStyle name="常规 15 6 2 4 2 5 2 2" xfId="11195"/>
    <cellStyle name="常规 15 6 2 4 2 5 2 2 2" xfId="11196"/>
    <cellStyle name="常规 15 6 2 4 2 5 2 3" xfId="11197"/>
    <cellStyle name="常规 15 6 2 4 2 5 3" xfId="11198"/>
    <cellStyle name="常规 15 6 2 4 2 5 3 2" xfId="11199"/>
    <cellStyle name="常规 15 6 2 4 2 5 4" xfId="11200"/>
    <cellStyle name="常规 15 6 2 4 2 6" xfId="11201"/>
    <cellStyle name="常规 15 6 2 4 2 6 2" xfId="11202"/>
    <cellStyle name="常规 15 6 2 4 2 7" xfId="11203"/>
    <cellStyle name="常规 15 6 2 4 3" xfId="11204"/>
    <cellStyle name="常规 15 6 2 4 3 2" xfId="11205"/>
    <cellStyle name="常规 15 6 2 4 3 2 2" xfId="11206"/>
    <cellStyle name="常规 15 6 2 4 3 2 2 2" xfId="11207"/>
    <cellStyle name="常规 15 6 2 4 3 2 3" xfId="11208"/>
    <cellStyle name="常规 15 6 2 4 3 2 3 2" xfId="11209"/>
    <cellStyle name="常规 15 6 2 4 3 2 4" xfId="11210"/>
    <cellStyle name="常规 15 6 2 4 3 3" xfId="11211"/>
    <cellStyle name="常规 15 6 2 4 3 3 2" xfId="11212"/>
    <cellStyle name="常规 15 6 2 4 3 3 2 2" xfId="11213"/>
    <cellStyle name="常规 15 6 2 4 3 3 2 2 2" xfId="11214"/>
    <cellStyle name="常规 15 6 2 4 3 3 2 3" xfId="11215"/>
    <cellStyle name="常规 15 6 2 4 3 3 3" xfId="11216"/>
    <cellStyle name="常规 15 6 2 4 3 3 3 2" xfId="11217"/>
    <cellStyle name="常规 15 6 2 4 3 3 4" xfId="11218"/>
    <cellStyle name="常规 15 6 2 4 3 4" xfId="11219"/>
    <cellStyle name="常规 15 6 2 4 3 4 2" xfId="11220"/>
    <cellStyle name="常规 15 6 2 4 3 4 2 2" xfId="11221"/>
    <cellStyle name="常规 15 6 2 4 3 4 2 2 2" xfId="11222"/>
    <cellStyle name="常规 15 6 2 4 3 4 2 3" xfId="11223"/>
    <cellStyle name="常规 15 6 2 4 3 4 3" xfId="11224"/>
    <cellStyle name="常规 15 6 2 4 3 4 3 2" xfId="11225"/>
    <cellStyle name="常规 15 6 2 4 3 4 4" xfId="11226"/>
    <cellStyle name="常规 15 6 2 4 3 5" xfId="11227"/>
    <cellStyle name="常规 15 6 2 4 3 5 2" xfId="11228"/>
    <cellStyle name="常规 15 6 2 4 3 6" xfId="11229"/>
    <cellStyle name="常规 15 6 2 4 4" xfId="11230"/>
    <cellStyle name="常规 15 6 2 4 4 2" xfId="11231"/>
    <cellStyle name="常规 15 6 2 4 4 2 2" xfId="11232"/>
    <cellStyle name="常规 15 6 2 4 4 3" xfId="11233"/>
    <cellStyle name="常规 15 6 2 4 4 3 2" xfId="11234"/>
    <cellStyle name="常规 15 6 2 4 4 4" xfId="11235"/>
    <cellStyle name="常规 15 6 2 4 5" xfId="11236"/>
    <cellStyle name="常规 15 6 2 4 5 2" xfId="11237"/>
    <cellStyle name="常规 15 6 2 4 5 2 2" xfId="11238"/>
    <cellStyle name="常规 15 6 2 4 5 2 2 2" xfId="11239"/>
    <cellStyle name="常规 15 6 2 4 5 2 3" xfId="11240"/>
    <cellStyle name="常规 15 6 2 4 5 3" xfId="11241"/>
    <cellStyle name="常规 15 6 2 4 5 3 2" xfId="11242"/>
    <cellStyle name="常规 15 6 2 4 5 4" xfId="11243"/>
    <cellStyle name="常规 15 6 2 4 6" xfId="11244"/>
    <cellStyle name="常规 15 6 2 4 6 2" xfId="11245"/>
    <cellStyle name="常规 15 6 2 4 6 2 2" xfId="11246"/>
    <cellStyle name="常规 15 6 2 4 6 2 2 2" xfId="11247"/>
    <cellStyle name="常规 15 6 2 4 6 2 3" xfId="11248"/>
    <cellStyle name="常规 15 6 2 4 6 3" xfId="11249"/>
    <cellStyle name="常规 15 6 2 4 6 3 2" xfId="11250"/>
    <cellStyle name="常规 15 6 2 4 6 4" xfId="11251"/>
    <cellStyle name="常规 15 6 2 4 7" xfId="11252"/>
    <cellStyle name="常规 15 6 2 4 7 2" xfId="11253"/>
    <cellStyle name="常规 15 6 2 4 8" xfId="11254"/>
    <cellStyle name="常规 15 6 2 5" xfId="11255"/>
    <cellStyle name="常规 15 6 2 5 2" xfId="11256"/>
    <cellStyle name="常规 15 6 2 5 2 2" xfId="11257"/>
    <cellStyle name="常规 15 6 2 5 2 2 2" xfId="11258"/>
    <cellStyle name="常规 15 6 2 5 2 2 2 2" xfId="11259"/>
    <cellStyle name="常规 15 6 2 5 2 2 2 2 2" xfId="11260"/>
    <cellStyle name="常规 15 6 2 5 2 2 2 3" xfId="11261"/>
    <cellStyle name="常规 15 6 2 5 2 2 2 3 2" xfId="11262"/>
    <cellStyle name="常规 15 6 2 5 2 2 2 4" xfId="11263"/>
    <cellStyle name="常规 15 6 2 5 2 2 3" xfId="11264"/>
    <cellStyle name="常规 15 6 2 5 2 2 3 2" xfId="11265"/>
    <cellStyle name="常规 15 6 2 5 2 2 3 2 2" xfId="11266"/>
    <cellStyle name="常规 15 6 2 5 2 2 3 2 2 2" xfId="11267"/>
    <cellStyle name="常规 15 6 2 5 2 2 3 2 3" xfId="11268"/>
    <cellStyle name="常规 15 6 2 5 2 2 3 3" xfId="11269"/>
    <cellStyle name="常规 15 6 2 5 2 2 3 3 2" xfId="11270"/>
    <cellStyle name="常规 15 6 2 5 2 2 3 4" xfId="11271"/>
    <cellStyle name="常规 15 6 2 5 2 2 4" xfId="11272"/>
    <cellStyle name="常规 15 6 2 5 2 2 4 2" xfId="11273"/>
    <cellStyle name="常规 15 6 2 5 2 2 4 2 2" xfId="11274"/>
    <cellStyle name="常规 15 6 2 5 2 2 4 2 2 2" xfId="11275"/>
    <cellStyle name="常规 15 6 2 5 2 2 4 2 3" xfId="11276"/>
    <cellStyle name="常规 15 6 2 5 2 2 4 3" xfId="11277"/>
    <cellStyle name="常规 15 6 2 5 2 2 4 3 2" xfId="11278"/>
    <cellStyle name="常规 15 6 2 5 2 2 4 4" xfId="11279"/>
    <cellStyle name="常规 15 6 2 5 2 2 5" xfId="11280"/>
    <cellStyle name="常规 15 6 2 5 2 2 5 2" xfId="11281"/>
    <cellStyle name="常规 15 6 2 5 2 2 6" xfId="11282"/>
    <cellStyle name="常规 15 6 2 5 2 3" xfId="11283"/>
    <cellStyle name="常规 15 6 2 5 2 3 2" xfId="11284"/>
    <cellStyle name="常规 15 6 2 5 2 3 2 2" xfId="11285"/>
    <cellStyle name="常规 15 6 2 5 2 3 3" xfId="11286"/>
    <cellStyle name="常规 15 6 2 5 2 3 3 2" xfId="11287"/>
    <cellStyle name="常规 15 6 2 5 2 3 4" xfId="11288"/>
    <cellStyle name="常规 15 6 2 5 2 4" xfId="11289"/>
    <cellStyle name="常规 15 6 2 5 2 4 2" xfId="11290"/>
    <cellStyle name="常规 15 6 2 5 2 4 2 2" xfId="11291"/>
    <cellStyle name="常规 15 6 2 5 2 4 2 2 2" xfId="11292"/>
    <cellStyle name="常规 15 6 2 5 2 4 2 3" xfId="11293"/>
    <cellStyle name="常规 15 6 2 5 2 4 3" xfId="11294"/>
    <cellStyle name="常规 15 6 2 5 2 4 3 2" xfId="11295"/>
    <cellStyle name="常规 15 6 2 5 2 4 4" xfId="11296"/>
    <cellStyle name="常规 15 6 2 5 2 5" xfId="11297"/>
    <cellStyle name="常规 15 6 2 5 2 5 2" xfId="11298"/>
    <cellStyle name="常规 15 6 2 5 2 5 2 2" xfId="11299"/>
    <cellStyle name="常规 15 6 2 5 2 5 3" xfId="11300"/>
    <cellStyle name="常规 15 6 2 5 2 6" xfId="11301"/>
    <cellStyle name="常规 15 6 2 5 2 6 2" xfId="11302"/>
    <cellStyle name="常规 15 6 2 5 2 7" xfId="11303"/>
    <cellStyle name="常规 15 6 2 5 3" xfId="11304"/>
    <cellStyle name="常规 15 6 2 5 3 2" xfId="11305"/>
    <cellStyle name="常规 15 6 2 5 3 2 2" xfId="11306"/>
    <cellStyle name="常规 15 6 2 5 3 3" xfId="11307"/>
    <cellStyle name="常规 15 6 2 5 3 3 2" xfId="11308"/>
    <cellStyle name="常规 15 6 2 5 3 3 2 2" xfId="11309"/>
    <cellStyle name="常规 15 6 2 5 3 3 3" xfId="11310"/>
    <cellStyle name="常规 15 6 2 5 3 4" xfId="11311"/>
    <cellStyle name="常规 15 6 2 5 3 4 2" xfId="11312"/>
    <cellStyle name="常规 15 6 2 5 3 4 2 2" xfId="11313"/>
    <cellStyle name="常规 15 6 2 5 3 4 3" xfId="11314"/>
    <cellStyle name="常规 15 6 2 5 3 5" xfId="11315"/>
    <cellStyle name="常规 15 6 2 5 4" xfId="11316"/>
    <cellStyle name="常规 15 6 2 5 4 2" xfId="11317"/>
    <cellStyle name="常规 15 6 2 5 5" xfId="11318"/>
    <cellStyle name="常规 15 6 2 5 5 2" xfId="11319"/>
    <cellStyle name="常规 15 6 2 5 5 2 2" xfId="11320"/>
    <cellStyle name="常规 15 6 2 5 5 3" xfId="11321"/>
    <cellStyle name="常规 15 6 2 5 6" xfId="11322"/>
    <cellStyle name="常规 15 6 2 5 6 2" xfId="11323"/>
    <cellStyle name="常规 15 6 2 5 6 2 2" xfId="11324"/>
    <cellStyle name="常规 15 6 2 5 6 3" xfId="11325"/>
    <cellStyle name="常规 15 6 2 5 7" xfId="11326"/>
    <cellStyle name="常规 15 6 2 5 7 2" xfId="11327"/>
    <cellStyle name="常规 15 6 2 5 8" xfId="11328"/>
    <cellStyle name="常规 15 6 2 6" xfId="11329"/>
    <cellStyle name="常规 15 6 2 6 2" xfId="11330"/>
    <cellStyle name="常规 15 6 2 6 2 2" xfId="11331"/>
    <cellStyle name="常规 15 6 2 6 2 2 2" xfId="11332"/>
    <cellStyle name="常规 15 6 2 6 2 3" xfId="11333"/>
    <cellStyle name="常规 15 6 2 6 2 3 2" xfId="11334"/>
    <cellStyle name="常规 15 6 2 6 2 3 2 2" xfId="11335"/>
    <cellStyle name="常规 15 6 2 6 2 3 3" xfId="11336"/>
    <cellStyle name="常规 15 6 2 6 2 4" xfId="11337"/>
    <cellStyle name="常规 15 6 2 6 2 4 2" xfId="11338"/>
    <cellStyle name="常规 15 6 2 6 2 4 2 2" xfId="11339"/>
    <cellStyle name="常规 15 6 2 6 2 4 3" xfId="11340"/>
    <cellStyle name="常规 15 6 2 6 2 5" xfId="11341"/>
    <cellStyle name="常规 15 6 2 6 3" xfId="11342"/>
    <cellStyle name="常规 15 6 2 6 3 2" xfId="11343"/>
    <cellStyle name="常规 15 6 2 6 4" xfId="11344"/>
    <cellStyle name="常规 15 6 2 6 4 2" xfId="11345"/>
    <cellStyle name="常规 15 6 2 6 4 2 2" xfId="11346"/>
    <cellStyle name="常规 15 6 2 6 4 3" xfId="11347"/>
    <cellStyle name="常规 15 6 2 6 5" xfId="11348"/>
    <cellStyle name="常规 15 6 2 6 5 2" xfId="11349"/>
    <cellStyle name="常规 15 6 2 6 5 2 2" xfId="11350"/>
    <cellStyle name="常规 15 6 2 6 5 3" xfId="11351"/>
    <cellStyle name="常规 15 6 2 6 6" xfId="11352"/>
    <cellStyle name="常规 15 6 2 7" xfId="11353"/>
    <cellStyle name="常规 15 6 2 7 2" xfId="11354"/>
    <cellStyle name="常规 15 6 2 7 2 2" xfId="11355"/>
    <cellStyle name="常规 15 6 2 7 3" xfId="11356"/>
    <cellStyle name="常规 15 6 2 7 3 2" xfId="11357"/>
    <cellStyle name="常规 15 6 2 7 3 2 2" xfId="11358"/>
    <cellStyle name="常规 15 6 2 7 3 3" xfId="11359"/>
    <cellStyle name="常规 15 6 2 7 4" xfId="11360"/>
    <cellStyle name="常规 15 6 2 7 4 2" xfId="11361"/>
    <cellStyle name="常规 15 6 2 7 4 2 2" xfId="11362"/>
    <cellStyle name="常规 15 6 2 7 4 3" xfId="11363"/>
    <cellStyle name="常规 15 6 2 7 5" xfId="11364"/>
    <cellStyle name="常规 15 6 2 8" xfId="11365"/>
    <cellStyle name="常规 15 6 2 8 2" xfId="11366"/>
    <cellStyle name="常规 15 6 2 9" xfId="11367"/>
    <cellStyle name="常规 15 6 2 9 2" xfId="11368"/>
    <cellStyle name="常规 15 6 2 9 2 2" xfId="11369"/>
    <cellStyle name="常规 15 6 2 9 3" xfId="11370"/>
    <cellStyle name="常规 15 6 3" xfId="11371"/>
    <cellStyle name="常规 15 6 3 10" xfId="11372"/>
    <cellStyle name="常规 15 6 3 10 2" xfId="11373"/>
    <cellStyle name="常规 15 6 3 10 2 2" xfId="11374"/>
    <cellStyle name="常规 15 6 3 10 3" xfId="11375"/>
    <cellStyle name="常规 15 6 3 11" xfId="11376"/>
    <cellStyle name="常规 15 6 3 2" xfId="11377"/>
    <cellStyle name="常规 15 6 3 2 2" xfId="11378"/>
    <cellStyle name="常规 15 6 3 2 2 2" xfId="11379"/>
    <cellStyle name="常规 15 6 3 2 2 2 2" xfId="11380"/>
    <cellStyle name="常规 15 6 3 2 2 2 2 2" xfId="11381"/>
    <cellStyle name="常规 15 6 3 2 2 2 3" xfId="11382"/>
    <cellStyle name="常规 15 6 3 2 2 2 3 2" xfId="11383"/>
    <cellStyle name="常规 15 6 3 2 2 2 3 2 2" xfId="11384"/>
    <cellStyle name="常规 15 6 3 2 2 2 3 3" xfId="11385"/>
    <cellStyle name="常规 15 6 3 2 2 2 4" xfId="11386"/>
    <cellStyle name="常规 15 6 3 2 2 2 4 2" xfId="11387"/>
    <cellStyle name="常规 15 6 3 2 2 2 4 2 2" xfId="11388"/>
    <cellStyle name="常规 15 6 3 2 2 2 4 3" xfId="11389"/>
    <cellStyle name="常规 15 6 3 2 2 2 5" xfId="11390"/>
    <cellStyle name="常规 15 6 3 2 2 3" xfId="11391"/>
    <cellStyle name="常规 15 6 3 2 2 3 2" xfId="11392"/>
    <cellStyle name="常规 15 6 3 2 2 4" xfId="11393"/>
    <cellStyle name="常规 15 6 3 2 2 4 2" xfId="11394"/>
    <cellStyle name="常规 15 6 3 2 2 4 2 2" xfId="11395"/>
    <cellStyle name="常规 15 6 3 2 2 4 3" xfId="11396"/>
    <cellStyle name="常规 15 6 3 2 2 5" xfId="11397"/>
    <cellStyle name="常规 15 6 3 2 2 5 2" xfId="11398"/>
    <cellStyle name="常规 15 6 3 2 2 5 2 2" xfId="11399"/>
    <cellStyle name="常规 15 6 3 2 2 5 3" xfId="11400"/>
    <cellStyle name="常规 15 6 3 2 2 6" xfId="11401"/>
    <cellStyle name="常规 15 6 3 2 3" xfId="11402"/>
    <cellStyle name="常规 15 6 3 2 3 2" xfId="11403"/>
    <cellStyle name="常规 15 6 3 2 3 2 2" xfId="11404"/>
    <cellStyle name="常规 15 6 3 2 3 3" xfId="11405"/>
    <cellStyle name="常规 15 6 3 2 3 3 2" xfId="11406"/>
    <cellStyle name="常规 15 6 3 2 3 3 2 2" xfId="11407"/>
    <cellStyle name="常规 15 6 3 2 3 3 3" xfId="11408"/>
    <cellStyle name="常规 15 6 3 2 3 4" xfId="11409"/>
    <cellStyle name="常规 15 6 3 2 3 4 2" xfId="11410"/>
    <cellStyle name="常规 15 6 3 2 3 4 2 2" xfId="11411"/>
    <cellStyle name="常规 15 6 3 2 3 4 3" xfId="11412"/>
    <cellStyle name="常规 15 6 3 2 3 5" xfId="11413"/>
    <cellStyle name="常规 15 6 3 2 4" xfId="11414"/>
    <cellStyle name="常规 15 6 3 2 4 2" xfId="11415"/>
    <cellStyle name="常规 15 6 3 2 5" xfId="11416"/>
    <cellStyle name="常规 15 6 3 2 5 2" xfId="11417"/>
    <cellStyle name="常规 15 6 3 2 5 2 2" xfId="11418"/>
    <cellStyle name="常规 15 6 3 2 5 3" xfId="11419"/>
    <cellStyle name="常规 15 6 3 2 6" xfId="11420"/>
    <cellStyle name="常规 15 6 3 2 6 2" xfId="11421"/>
    <cellStyle name="常规 15 6 3 2 6 2 2" xfId="11422"/>
    <cellStyle name="常规 15 6 3 2 6 3" xfId="11423"/>
    <cellStyle name="常规 15 6 3 2 7" xfId="11424"/>
    <cellStyle name="常规 15 6 3 3" xfId="11425"/>
    <cellStyle name="常规 15 6 3 3 2" xfId="11426"/>
    <cellStyle name="常规 15 6 3 3 2 2" xfId="11427"/>
    <cellStyle name="常规 15 6 3 3 2 2 2" xfId="11428"/>
    <cellStyle name="常规 15 6 3 3 2 2 2 2" xfId="11429"/>
    <cellStyle name="常规 15 6 3 3 2 2 3" xfId="11430"/>
    <cellStyle name="常规 15 6 3 3 2 2 3 2" xfId="11431"/>
    <cellStyle name="常规 15 6 3 3 2 2 3 2 2" xfId="11432"/>
    <cellStyle name="常规 15 6 3 3 2 2 3 3" xfId="11433"/>
    <cellStyle name="常规 15 6 3 3 2 2 4" xfId="11434"/>
    <cellStyle name="常规 15 6 3 3 2 2 4 2" xfId="11435"/>
    <cellStyle name="常规 15 6 3 3 2 2 4 2 2" xfId="11436"/>
    <cellStyle name="常规 15 6 3 3 2 2 4 3" xfId="11437"/>
    <cellStyle name="常规 15 6 3 3 2 2 5" xfId="11438"/>
    <cellStyle name="常规 15 6 3 3 2 3" xfId="11439"/>
    <cellStyle name="常规 15 6 3 3 2 3 2" xfId="11440"/>
    <cellStyle name="常规 15 6 3 3 2 4" xfId="11441"/>
    <cellStyle name="常规 15 6 3 3 2 4 2" xfId="11442"/>
    <cellStyle name="常规 15 6 3 3 2 4 2 2" xfId="11443"/>
    <cellStyle name="常规 15 6 3 3 2 4 3" xfId="11444"/>
    <cellStyle name="常规 15 6 3 3 2 5" xfId="11445"/>
    <cellStyle name="常规 15 6 3 3 2 5 2" xfId="11446"/>
    <cellStyle name="常规 15 6 3 3 2 5 2 2" xfId="11447"/>
    <cellStyle name="常规 15 6 3 3 2 5 3" xfId="11448"/>
    <cellStyle name="常规 15 6 3 3 2 6" xfId="11449"/>
    <cellStyle name="常规 15 6 3 3 3" xfId="11450"/>
    <cellStyle name="常规 15 6 3 3 3 2" xfId="11451"/>
    <cellStyle name="常规 15 6 3 3 3 2 2" xfId="11452"/>
    <cellStyle name="常规 15 6 3 3 3 3" xfId="11453"/>
    <cellStyle name="常规 15 6 3 3 3 3 2" xfId="11454"/>
    <cellStyle name="常规 15 6 3 3 3 3 2 2" xfId="11455"/>
    <cellStyle name="常规 15 6 3 3 3 3 3" xfId="11456"/>
    <cellStyle name="常规 15 6 3 3 3 4" xfId="11457"/>
    <cellStyle name="常规 15 6 3 3 3 4 2" xfId="11458"/>
    <cellStyle name="常规 15 6 3 3 3 4 2 2" xfId="11459"/>
    <cellStyle name="常规 15 6 3 3 3 4 3" xfId="11460"/>
    <cellStyle name="常规 15 6 3 3 3 5" xfId="11461"/>
    <cellStyle name="常规 15 6 3 3 4" xfId="11462"/>
    <cellStyle name="常规 15 6 3 3 4 2" xfId="11463"/>
    <cellStyle name="常规 15 6 3 3 5" xfId="11464"/>
    <cellStyle name="常规 15 6 3 3 5 2" xfId="11465"/>
    <cellStyle name="常规 15 6 3 3 5 2 2" xfId="11466"/>
    <cellStyle name="常规 15 6 3 3 5 3" xfId="11467"/>
    <cellStyle name="常规 15 6 3 3 6" xfId="11468"/>
    <cellStyle name="常规 15 6 3 3 6 2" xfId="11469"/>
    <cellStyle name="常规 15 6 3 3 6 2 2" xfId="11470"/>
    <cellStyle name="常规 15 6 3 3 6 3" xfId="11471"/>
    <cellStyle name="常规 15 6 3 3 7" xfId="11472"/>
    <cellStyle name="常规 15 6 3 4" xfId="11473"/>
    <cellStyle name="常规 15 6 3 4 2" xfId="11474"/>
    <cellStyle name="常规 15 6 3 4 2 2" xfId="11475"/>
    <cellStyle name="常规 15 6 3 4 2 2 2" xfId="11476"/>
    <cellStyle name="常规 15 6 3 4 2 2 2 2" xfId="11477"/>
    <cellStyle name="常规 15 6 3 4 2 2 3" xfId="11478"/>
    <cellStyle name="常规 15 6 3 4 2 2 3 2" xfId="11479"/>
    <cellStyle name="常规 15 6 3 4 2 2 3 2 2" xfId="11480"/>
    <cellStyle name="常规 15 6 3 4 2 2 3 3" xfId="11481"/>
    <cellStyle name="常规 15 6 3 4 2 2 4" xfId="11482"/>
    <cellStyle name="常规 15 6 3 4 2 2 4 2" xfId="11483"/>
    <cellStyle name="常规 15 6 3 4 2 2 4 2 2" xfId="11484"/>
    <cellStyle name="常规 15 6 3 4 2 2 4 3" xfId="11485"/>
    <cellStyle name="常规 15 6 3 4 2 2 5" xfId="11486"/>
    <cellStyle name="常规 15 6 3 4 2 3" xfId="11487"/>
    <cellStyle name="常规 15 6 3 4 2 3 2" xfId="11488"/>
    <cellStyle name="常规 15 6 3 4 2 4" xfId="11489"/>
    <cellStyle name="常规 15 6 3 4 2 4 2" xfId="11490"/>
    <cellStyle name="常规 15 6 3 4 2 4 2 2" xfId="11491"/>
    <cellStyle name="常规 15 6 3 4 2 4 3" xfId="11492"/>
    <cellStyle name="常规 15 6 3 4 2 5" xfId="11493"/>
    <cellStyle name="常规 15 6 3 4 2 5 2" xfId="11494"/>
    <cellStyle name="常规 15 6 3 4 2 5 2 2" xfId="11495"/>
    <cellStyle name="常规 15 6 3 4 2 5 3" xfId="11496"/>
    <cellStyle name="常规 15 6 3 4 2 6" xfId="11497"/>
    <cellStyle name="常规 15 6 3 4 3" xfId="11498"/>
    <cellStyle name="常规 15 6 3 4 3 2" xfId="11499"/>
    <cellStyle name="常规 15 6 3 4 3 2 2" xfId="11500"/>
    <cellStyle name="常规 15 6 3 4 3 3" xfId="11501"/>
    <cellStyle name="常规 15 6 3 4 3 3 2" xfId="11502"/>
    <cellStyle name="常规 15 6 3 4 3 3 2 2" xfId="11503"/>
    <cellStyle name="常规 15 6 3 4 3 3 3" xfId="11504"/>
    <cellStyle name="常规 15 6 3 4 3 4" xfId="11505"/>
    <cellStyle name="常规 15 6 3 4 3 4 2" xfId="11506"/>
    <cellStyle name="常规 15 6 3 4 3 4 2 2" xfId="11507"/>
    <cellStyle name="常规 15 6 3 4 3 4 3" xfId="11508"/>
    <cellStyle name="常规 15 6 3 4 3 5" xfId="11509"/>
    <cellStyle name="常规 15 6 3 4 4" xfId="11510"/>
    <cellStyle name="常规 15 6 3 4 4 2" xfId="11511"/>
    <cellStyle name="常规 15 6 3 4 5" xfId="11512"/>
    <cellStyle name="常规 15 6 3 4 5 2" xfId="11513"/>
    <cellStyle name="常规 15 6 3 4 5 2 2" xfId="11514"/>
    <cellStyle name="常规 15 6 3 4 5 3" xfId="11515"/>
    <cellStyle name="常规 15 6 3 4 6" xfId="11516"/>
    <cellStyle name="常规 15 6 3 4 6 2" xfId="11517"/>
    <cellStyle name="常规 15 6 3 4 6 2 2" xfId="11518"/>
    <cellStyle name="常规 15 6 3 4 6 3" xfId="11519"/>
    <cellStyle name="常规 15 6 3 4 7" xfId="11520"/>
    <cellStyle name="常规 15 6 3 5" xfId="11521"/>
    <cellStyle name="常规 15 6 3 5 2" xfId="11522"/>
    <cellStyle name="常规 15 6 3 5 2 2" xfId="11523"/>
    <cellStyle name="常规 15 6 3 5 2 2 2" xfId="11524"/>
    <cellStyle name="常规 15 6 3 5 2 2 2 2" xfId="11525"/>
    <cellStyle name="常规 15 6 3 5 2 2 3" xfId="11526"/>
    <cellStyle name="常规 15 6 3 5 2 2 3 2" xfId="11527"/>
    <cellStyle name="常规 15 6 3 5 2 2 3 2 2" xfId="11528"/>
    <cellStyle name="常规 15 6 3 5 2 2 3 3" xfId="11529"/>
    <cellStyle name="常规 15 6 3 5 2 2 4" xfId="11530"/>
    <cellStyle name="常规 15 6 3 5 2 2 4 2" xfId="11531"/>
    <cellStyle name="常规 15 6 3 5 2 2 4 2 2" xfId="11532"/>
    <cellStyle name="常规 15 6 3 5 2 2 4 3" xfId="11533"/>
    <cellStyle name="常规 15 6 3 5 2 2 5" xfId="11534"/>
    <cellStyle name="常规 15 6 3 5 2 3" xfId="11535"/>
    <cellStyle name="常规 15 6 3 5 2 3 2" xfId="11536"/>
    <cellStyle name="常规 15 6 3 5 2 4" xfId="11537"/>
    <cellStyle name="常规 15 6 3 5 2 4 2" xfId="11538"/>
    <cellStyle name="常规 15 6 3 5 2 4 2 2" xfId="11539"/>
    <cellStyle name="常规 15 6 3 5 2 4 3" xfId="11540"/>
    <cellStyle name="常规 15 6 3 5 2 5" xfId="11541"/>
    <cellStyle name="常规 15 6 3 5 2 5 2" xfId="11542"/>
    <cellStyle name="常规 15 6 3 5 2 5 2 2" xfId="11543"/>
    <cellStyle name="常规 15 6 3 5 2 5 3" xfId="11544"/>
    <cellStyle name="常规 15 6 3 5 2 6" xfId="11545"/>
    <cellStyle name="常规 15 6 3 5 3" xfId="11546"/>
    <cellStyle name="常规 15 6 3 5 3 2" xfId="11547"/>
    <cellStyle name="常规 15 6 3 5 3 2 2" xfId="11548"/>
    <cellStyle name="常规 15 6 3 5 3 3" xfId="11549"/>
    <cellStyle name="常规 15 6 3 5 3 3 2" xfId="11550"/>
    <cellStyle name="常规 15 6 3 5 3 3 2 2" xfId="11551"/>
    <cellStyle name="常规 15 6 3 5 3 3 3" xfId="11552"/>
    <cellStyle name="常规 15 6 3 5 3 4" xfId="11553"/>
    <cellStyle name="常规 15 6 3 5 3 4 2" xfId="11554"/>
    <cellStyle name="常规 15 6 3 5 3 4 2 2" xfId="11555"/>
    <cellStyle name="常规 15 6 3 5 3 4 3" xfId="11556"/>
    <cellStyle name="常规 15 6 3 5 3 5" xfId="11557"/>
    <cellStyle name="常规 15 6 3 5 4" xfId="11558"/>
    <cellStyle name="常规 15 6 3 5 4 2" xfId="11559"/>
    <cellStyle name="常规 15 6 3 5 5" xfId="11560"/>
    <cellStyle name="常规 15 6 3 5 5 2" xfId="11561"/>
    <cellStyle name="常规 15 6 3 5 5 2 2" xfId="11562"/>
    <cellStyle name="常规 15 6 3 5 5 3" xfId="11563"/>
    <cellStyle name="常规 15 6 3 5 6" xfId="11564"/>
    <cellStyle name="常规 15 6 3 5 6 2" xfId="11565"/>
    <cellStyle name="常规 15 6 3 5 6 2 2" xfId="11566"/>
    <cellStyle name="常规 15 6 3 5 6 3" xfId="11567"/>
    <cellStyle name="常规 15 6 3 5 7" xfId="11568"/>
    <cellStyle name="常规 15 6 3 6" xfId="11569"/>
    <cellStyle name="常规 15 6 3 6 2" xfId="11570"/>
    <cellStyle name="常规 15 6 3 6 2 2" xfId="11571"/>
    <cellStyle name="常规 15 6 3 6 2 2 2" xfId="11572"/>
    <cellStyle name="常规 15 6 3 6 2 3" xfId="11573"/>
    <cellStyle name="常规 15 6 3 6 2 3 2" xfId="11574"/>
    <cellStyle name="常规 15 6 3 6 2 3 2 2" xfId="11575"/>
    <cellStyle name="常规 15 6 3 6 2 3 3" xfId="11576"/>
    <cellStyle name="常规 15 6 3 6 2 4" xfId="11577"/>
    <cellStyle name="常规 15 6 3 6 2 4 2" xfId="11578"/>
    <cellStyle name="常规 15 6 3 6 2 4 2 2" xfId="11579"/>
    <cellStyle name="常规 15 6 3 6 2 4 3" xfId="11580"/>
    <cellStyle name="常规 15 6 3 6 2 5" xfId="11581"/>
    <cellStyle name="常规 15 6 3 6 3" xfId="11582"/>
    <cellStyle name="常规 15 6 3 6 3 2" xfId="11583"/>
    <cellStyle name="常规 15 6 3 6 4" xfId="11584"/>
    <cellStyle name="常规 15 6 3 6 4 2" xfId="11585"/>
    <cellStyle name="常规 15 6 3 6 4 2 2" xfId="11586"/>
    <cellStyle name="常规 15 6 3 6 4 3" xfId="11587"/>
    <cellStyle name="常规 15 6 3 6 5" xfId="11588"/>
    <cellStyle name="常规 15 6 3 6 5 2" xfId="11589"/>
    <cellStyle name="常规 15 6 3 6 5 2 2" xfId="11590"/>
    <cellStyle name="常规 15 6 3 6 5 3" xfId="11591"/>
    <cellStyle name="常规 15 6 3 6 6" xfId="11592"/>
    <cellStyle name="常规 15 6 3 7" xfId="11593"/>
    <cellStyle name="常规 15 6 3 7 2" xfId="11594"/>
    <cellStyle name="常规 15 6 3 7 2 2" xfId="11595"/>
    <cellStyle name="常规 15 6 3 7 3" xfId="11596"/>
    <cellStyle name="常规 15 6 3 7 3 2" xfId="11597"/>
    <cellStyle name="常规 15 6 3 7 3 2 2" xfId="11598"/>
    <cellStyle name="常规 15 6 3 7 3 3" xfId="11599"/>
    <cellStyle name="常规 15 6 3 7 4" xfId="11600"/>
    <cellStyle name="常规 15 6 3 7 4 2" xfId="11601"/>
    <cellStyle name="常规 15 6 3 7 4 2 2" xfId="11602"/>
    <cellStyle name="常规 15 6 3 7 4 3" xfId="11603"/>
    <cellStyle name="常规 15 6 3 7 5" xfId="11604"/>
    <cellStyle name="常规 15 6 3 8" xfId="11605"/>
    <cellStyle name="常规 15 6 3 8 2" xfId="11606"/>
    <cellStyle name="常规 15 6 3 9" xfId="11607"/>
    <cellStyle name="常规 15 6 3 9 2" xfId="11608"/>
    <cellStyle name="常规 15 6 3 9 2 2" xfId="11609"/>
    <cellStyle name="常规 15 6 3 9 3" xfId="11610"/>
    <cellStyle name="常规 15 6 4" xfId="11611"/>
    <cellStyle name="常规 15 6 4 2" xfId="11612"/>
    <cellStyle name="常规 15 6 4 2 2" xfId="11613"/>
    <cellStyle name="常规 15 6 4 3" xfId="11614"/>
    <cellStyle name="常规 15 6 4 3 2" xfId="11615"/>
    <cellStyle name="常规 15 6 4 3 2 2" xfId="11616"/>
    <cellStyle name="常规 15 6 4 3 3" xfId="11617"/>
    <cellStyle name="常规 15 6 4 4" xfId="11618"/>
    <cellStyle name="常规 15 6 4 4 2" xfId="11619"/>
    <cellStyle name="常规 15 6 4 4 2 2" xfId="11620"/>
    <cellStyle name="常规 15 6 4 4 3" xfId="11621"/>
    <cellStyle name="常规 15 6 4 5" xfId="11622"/>
    <cellStyle name="常规 15 6 5" xfId="11623"/>
    <cellStyle name="常规 15 6 5 2" xfId="11624"/>
    <cellStyle name="常规 15 6 6" xfId="11625"/>
    <cellStyle name="常规 15 6 6 2" xfId="11626"/>
    <cellStyle name="常规 15 6 6 2 2" xfId="11627"/>
    <cellStyle name="常规 15 6 6 3" xfId="11628"/>
    <cellStyle name="常规 15 6 7" xfId="11629"/>
    <cellStyle name="常规 15 6 7 2" xfId="11630"/>
    <cellStyle name="常规 15 6 7 2 2" xfId="11631"/>
    <cellStyle name="常规 15 6 7 3" xfId="11632"/>
    <cellStyle name="常规 15 6 8" xfId="11633"/>
    <cellStyle name="常规 15 6 8 2" xfId="11634"/>
    <cellStyle name="常规 15 6 9" xfId="11635"/>
    <cellStyle name="常规 15 7" xfId="11636"/>
    <cellStyle name="常规 15 7 2" xfId="11637"/>
    <cellStyle name="常规 15 7 2 2" xfId="11638"/>
    <cellStyle name="常规 15 7 3" xfId="11639"/>
    <cellStyle name="常规 15 7 3 2" xfId="11640"/>
    <cellStyle name="常规 15 7 3 2 2" xfId="11641"/>
    <cellStyle name="常规 15 7 3 3" xfId="11642"/>
    <cellStyle name="常规 15 7 4" xfId="11643"/>
    <cellStyle name="常规 15 7 4 2" xfId="11644"/>
    <cellStyle name="常规 15 7 4 2 2" xfId="11645"/>
    <cellStyle name="常规 15 7 4 3" xfId="11646"/>
    <cellStyle name="常规 15 7 5" xfId="11647"/>
    <cellStyle name="常规 15 8" xfId="11648"/>
    <cellStyle name="常规 15 8 2" xfId="11649"/>
    <cellStyle name="常规 15 8 2 2" xfId="11650"/>
    <cellStyle name="常规 15 8 3" xfId="11651"/>
    <cellStyle name="常规 15 8 3 2" xfId="11652"/>
    <cellStyle name="常规 15 8 3 2 2" xfId="11653"/>
    <cellStyle name="常规 15 8 3 3" xfId="11654"/>
    <cellStyle name="常规 15 8 4" xfId="11655"/>
    <cellStyle name="常规 15 8 4 2" xfId="11656"/>
    <cellStyle name="常规 15 8 4 2 2" xfId="11657"/>
    <cellStyle name="常规 15 8 4 3" xfId="11658"/>
    <cellStyle name="常规 15 8 5" xfId="11659"/>
    <cellStyle name="常规 15 9" xfId="11660"/>
    <cellStyle name="常规 15 9 2" xfId="11661"/>
    <cellStyle name="常规 15 9 2 2" xfId="11662"/>
    <cellStyle name="常规 15 9 3" xfId="11663"/>
    <cellStyle name="常规 16" xfId="11664"/>
    <cellStyle name="常规 16 2" xfId="11665"/>
    <cellStyle name="常规 16 2 2" xfId="11666"/>
    <cellStyle name="常规 16 2 2 10" xfId="11667"/>
    <cellStyle name="常规 16 2 2 10 2" xfId="11668"/>
    <cellStyle name="常规 16 2 2 11" xfId="11669"/>
    <cellStyle name="常规 16 2 2 2" xfId="11670"/>
    <cellStyle name="常规 16 2 2 2 2" xfId="11671"/>
    <cellStyle name="常规 16 2 2 2 2 2" xfId="11672"/>
    <cellStyle name="常规 16 2 2 2 2 2 2" xfId="11673"/>
    <cellStyle name="常规 16 2 2 2 2 2 2 2" xfId="11674"/>
    <cellStyle name="常规 16 2 2 2 2 2 2 2 2" xfId="11675"/>
    <cellStyle name="常规 16 2 2 2 2 2 2 3" xfId="11676"/>
    <cellStyle name="常规 16 2 2 2 2 2 3" xfId="11677"/>
    <cellStyle name="常规 16 2 2 2 2 2 3 2" xfId="11678"/>
    <cellStyle name="常规 16 2 2 2 2 2 3 2 2" xfId="11679"/>
    <cellStyle name="常规 16 2 2 2 2 2 3 3" xfId="11680"/>
    <cellStyle name="常规 16 2 2 2 2 2 4" xfId="11681"/>
    <cellStyle name="常规 16 2 2 2 2 2 4 2" xfId="11682"/>
    <cellStyle name="常规 16 2 2 2 2 2 5" xfId="11683"/>
    <cellStyle name="常规 16 2 2 2 2 3" xfId="11684"/>
    <cellStyle name="常规 16 2 2 2 2 3 2" xfId="11685"/>
    <cellStyle name="常规 16 2 2 2 2 3 2 2" xfId="11686"/>
    <cellStyle name="常规 16 2 2 2 2 3 3" xfId="11687"/>
    <cellStyle name="常规 16 2 2 2 2 4" xfId="11688"/>
    <cellStyle name="常规 16 2 2 2 2 4 2" xfId="11689"/>
    <cellStyle name="常规 16 2 2 2 2 4 2 2" xfId="11690"/>
    <cellStyle name="常规 16 2 2 2 2 4 3" xfId="11691"/>
    <cellStyle name="常规 16 2 2 2 2 5" xfId="11692"/>
    <cellStyle name="常规 16 2 2 2 2 5 2" xfId="11693"/>
    <cellStyle name="常规 16 2 2 2 2 6" xfId="11694"/>
    <cellStyle name="常规 16 2 2 2 3" xfId="11695"/>
    <cellStyle name="常规 16 2 2 2 3 2" xfId="11696"/>
    <cellStyle name="常规 16 2 2 2 3 2 2" xfId="11697"/>
    <cellStyle name="常规 16 2 2 2 3 2 2 2" xfId="11698"/>
    <cellStyle name="常规 16 2 2 2 3 2 3" xfId="11699"/>
    <cellStyle name="常规 16 2 2 2 3 3" xfId="11700"/>
    <cellStyle name="常规 16 2 2 2 3 3 2" xfId="11701"/>
    <cellStyle name="常规 16 2 2 2 3 3 2 2" xfId="11702"/>
    <cellStyle name="常规 16 2 2 2 3 3 3" xfId="11703"/>
    <cellStyle name="常规 16 2 2 2 3 4" xfId="11704"/>
    <cellStyle name="常规 16 2 2 2 3 4 2" xfId="11705"/>
    <cellStyle name="常规 16 2 2 2 3 5" xfId="11706"/>
    <cellStyle name="常规 16 2 2 2 4" xfId="11707"/>
    <cellStyle name="常规 16 2 2 2 4 2" xfId="11708"/>
    <cellStyle name="常规 16 2 2 2 4 2 2" xfId="11709"/>
    <cellStyle name="常规 16 2 2 2 4 3" xfId="11710"/>
    <cellStyle name="常规 16 2 2 2 5" xfId="11711"/>
    <cellStyle name="常规 16 2 2 2 5 2" xfId="11712"/>
    <cellStyle name="常规 16 2 2 2 5 2 2" xfId="11713"/>
    <cellStyle name="常规 16 2 2 2 5 3" xfId="11714"/>
    <cellStyle name="常规 16 2 2 2 6" xfId="11715"/>
    <cellStyle name="常规 16 2 2 2 6 2" xfId="11716"/>
    <cellStyle name="常规 16 2 2 2 7" xfId="11717"/>
    <cellStyle name="常规 16 2 2 3" xfId="11718"/>
    <cellStyle name="常规 16 2 2 3 2" xfId="11719"/>
    <cellStyle name="常规 16 2 2 3 2 2" xfId="11720"/>
    <cellStyle name="常规 16 2 2 3 2 2 2" xfId="11721"/>
    <cellStyle name="常规 16 2 2 3 2 2 2 2" xfId="11722"/>
    <cellStyle name="常规 16 2 2 3 2 2 2 2 2" xfId="11723"/>
    <cellStyle name="常规 16 2 2 3 2 2 2 3" xfId="11724"/>
    <cellStyle name="常规 16 2 2 3 2 2 3" xfId="11725"/>
    <cellStyle name="常规 16 2 2 3 2 2 3 2" xfId="11726"/>
    <cellStyle name="常规 16 2 2 3 2 2 3 2 2" xfId="11727"/>
    <cellStyle name="常规 16 2 2 3 2 2 3 3" xfId="11728"/>
    <cellStyle name="常规 16 2 2 3 2 2 4" xfId="11729"/>
    <cellStyle name="常规 16 2 2 3 2 2 4 2" xfId="11730"/>
    <cellStyle name="常规 16 2 2 3 2 2 5" xfId="11731"/>
    <cellStyle name="常规 16 2 2 3 2 3" xfId="11732"/>
    <cellStyle name="常规 16 2 2 3 2 3 2" xfId="11733"/>
    <cellStyle name="常规 16 2 2 3 2 3 2 2" xfId="11734"/>
    <cellStyle name="常规 16 2 2 3 2 3 3" xfId="11735"/>
    <cellStyle name="常规 16 2 2 3 2 4" xfId="11736"/>
    <cellStyle name="常规 16 2 2 3 2 4 2" xfId="11737"/>
    <cellStyle name="常规 16 2 2 3 2 4 2 2" xfId="11738"/>
    <cellStyle name="常规 16 2 2 3 2 4 3" xfId="11739"/>
    <cellStyle name="常规 16 2 2 3 2 5" xfId="11740"/>
    <cellStyle name="常规 16 2 2 3 2 5 2" xfId="11741"/>
    <cellStyle name="常规 16 2 2 3 2 6" xfId="11742"/>
    <cellStyle name="常规 16 2 2 3 3" xfId="11743"/>
    <cellStyle name="常规 16 2 2 3 3 2" xfId="11744"/>
    <cellStyle name="常规 16 2 2 3 3 2 2" xfId="11745"/>
    <cellStyle name="常规 16 2 2 3 3 2 2 2" xfId="11746"/>
    <cellStyle name="常规 16 2 2 3 3 2 3" xfId="11747"/>
    <cellStyle name="常规 16 2 2 3 3 3" xfId="11748"/>
    <cellStyle name="常规 16 2 2 3 3 3 2" xfId="11749"/>
    <cellStyle name="常规 16 2 2 3 3 3 2 2" xfId="11750"/>
    <cellStyle name="常规 16 2 2 3 3 3 3" xfId="11751"/>
    <cellStyle name="常规 16 2 2 3 3 4" xfId="11752"/>
    <cellStyle name="常规 16 2 2 3 3 4 2" xfId="11753"/>
    <cellStyle name="常规 16 2 2 3 3 5" xfId="11754"/>
    <cellStyle name="常规 16 2 2 3 4" xfId="11755"/>
    <cellStyle name="常规 16 2 2 3 4 2" xfId="11756"/>
    <cellStyle name="常规 16 2 2 3 4 2 2" xfId="11757"/>
    <cellStyle name="常规 16 2 2 3 4 3" xfId="11758"/>
    <cellStyle name="常规 16 2 2 3 5" xfId="11759"/>
    <cellStyle name="常规 16 2 2 3 5 2" xfId="11760"/>
    <cellStyle name="常规 16 2 2 3 5 2 2" xfId="11761"/>
    <cellStyle name="常规 16 2 2 3 5 3" xfId="11762"/>
    <cellStyle name="常规 16 2 2 3 6" xfId="11763"/>
    <cellStyle name="常规 16 2 2 3 6 2" xfId="11764"/>
    <cellStyle name="常规 16 2 2 3 7" xfId="11765"/>
    <cellStyle name="常规 16 2 2 4" xfId="11766"/>
    <cellStyle name="常规 16 2 2 4 2" xfId="11767"/>
    <cellStyle name="常规 16 2 2 4 2 2" xfId="11768"/>
    <cellStyle name="常规 16 2 2 4 2 2 2" xfId="11769"/>
    <cellStyle name="常规 16 2 2 4 2 2 2 2" xfId="11770"/>
    <cellStyle name="常规 16 2 2 4 2 2 2 2 2" xfId="11771"/>
    <cellStyle name="常规 16 2 2 4 2 2 2 3" xfId="11772"/>
    <cellStyle name="常规 16 2 2 4 2 2 3" xfId="11773"/>
    <cellStyle name="常规 16 2 2 4 2 2 3 2" xfId="11774"/>
    <cellStyle name="常规 16 2 2 4 2 2 3 2 2" xfId="11775"/>
    <cellStyle name="常规 16 2 2 4 2 2 3 3" xfId="11776"/>
    <cellStyle name="常规 16 2 2 4 2 2 4" xfId="11777"/>
    <cellStyle name="常规 16 2 2 4 2 2 4 2" xfId="11778"/>
    <cellStyle name="常规 16 2 2 4 2 2 5" xfId="11779"/>
    <cellStyle name="常规 16 2 2 4 2 3" xfId="11780"/>
    <cellStyle name="常规 16 2 2 4 2 3 2" xfId="11781"/>
    <cellStyle name="常规 16 2 2 4 2 3 2 2" xfId="11782"/>
    <cellStyle name="常规 16 2 2 4 2 3 3" xfId="11783"/>
    <cellStyle name="常规 16 2 2 4 2 4" xfId="11784"/>
    <cellStyle name="常规 16 2 2 4 2 4 2" xfId="11785"/>
    <cellStyle name="常规 16 2 2 4 2 4 2 2" xfId="11786"/>
    <cellStyle name="常规 16 2 2 4 2 4 3" xfId="11787"/>
    <cellStyle name="常规 16 2 2 4 2 5" xfId="11788"/>
    <cellStyle name="常规 16 2 2 4 2 5 2" xfId="11789"/>
    <cellStyle name="常规 16 2 2 4 2 6" xfId="11790"/>
    <cellStyle name="常规 16 2 2 4 3" xfId="11791"/>
    <cellStyle name="常规 16 2 2 4 3 2" xfId="11792"/>
    <cellStyle name="常规 16 2 2 4 3 2 2" xfId="11793"/>
    <cellStyle name="常规 16 2 2 4 3 2 2 2" xfId="11794"/>
    <cellStyle name="常规 16 2 2 4 3 2 3" xfId="11795"/>
    <cellStyle name="常规 16 2 2 4 3 3" xfId="11796"/>
    <cellStyle name="常规 16 2 2 4 3 3 2" xfId="11797"/>
    <cellStyle name="常规 16 2 2 4 3 3 2 2" xfId="11798"/>
    <cellStyle name="常规 16 2 2 4 3 3 3" xfId="11799"/>
    <cellStyle name="常规 16 2 2 4 3 4" xfId="11800"/>
    <cellStyle name="常规 16 2 2 4 3 4 2" xfId="11801"/>
    <cellStyle name="常规 16 2 2 4 3 5" xfId="11802"/>
    <cellStyle name="常规 16 2 2 4 4" xfId="11803"/>
    <cellStyle name="常规 16 2 2 4 4 2" xfId="11804"/>
    <cellStyle name="常规 16 2 2 4 4 2 2" xfId="11805"/>
    <cellStyle name="常规 16 2 2 4 4 3" xfId="11806"/>
    <cellStyle name="常规 16 2 2 4 5" xfId="11807"/>
    <cellStyle name="常规 16 2 2 4 5 2" xfId="11808"/>
    <cellStyle name="常规 16 2 2 4 5 2 2" xfId="11809"/>
    <cellStyle name="常规 16 2 2 4 5 3" xfId="11810"/>
    <cellStyle name="常规 16 2 2 4 6" xfId="11811"/>
    <cellStyle name="常规 16 2 2 4 6 2" xfId="11812"/>
    <cellStyle name="常规 16 2 2 4 7" xfId="11813"/>
    <cellStyle name="常规 16 2 2 5" xfId="11814"/>
    <cellStyle name="常规 16 2 2 5 2" xfId="11815"/>
    <cellStyle name="常规 16 2 2 5 2 2" xfId="11816"/>
    <cellStyle name="常规 16 2 2 5 2 2 2" xfId="11817"/>
    <cellStyle name="常规 16 2 2 5 2 2 2 2" xfId="11818"/>
    <cellStyle name="常规 16 2 2 5 2 2 2 2 2" xfId="11819"/>
    <cellStyle name="常规 16 2 2 5 2 2 2 3" xfId="11820"/>
    <cellStyle name="常规 16 2 2 5 2 2 3" xfId="11821"/>
    <cellStyle name="常规 16 2 2 5 2 2 3 2" xfId="11822"/>
    <cellStyle name="常规 16 2 2 5 2 2 3 2 2" xfId="11823"/>
    <cellStyle name="常规 16 2 2 5 2 2 3 3" xfId="11824"/>
    <cellStyle name="常规 16 2 2 5 2 2 4" xfId="11825"/>
    <cellStyle name="常规 16 2 2 5 2 2 4 2" xfId="11826"/>
    <cellStyle name="常规 16 2 2 5 2 2 5" xfId="11827"/>
    <cellStyle name="常规 16 2 2 5 2 3" xfId="11828"/>
    <cellStyle name="常规 16 2 2 5 2 3 2" xfId="11829"/>
    <cellStyle name="常规 16 2 2 5 2 3 2 2" xfId="11830"/>
    <cellStyle name="常规 16 2 2 5 2 3 3" xfId="11831"/>
    <cellStyle name="常规 16 2 2 5 2 4" xfId="11832"/>
    <cellStyle name="常规 16 2 2 5 2 4 2" xfId="11833"/>
    <cellStyle name="常规 16 2 2 5 2 4 2 2" xfId="11834"/>
    <cellStyle name="常规 16 2 2 5 2 4 3" xfId="11835"/>
    <cellStyle name="常规 16 2 2 5 2 5" xfId="11836"/>
    <cellStyle name="常规 16 2 2 5 2 5 2" xfId="11837"/>
    <cellStyle name="常规 16 2 2 5 2 6" xfId="11838"/>
    <cellStyle name="常规 16 2 2 5 3" xfId="11839"/>
    <cellStyle name="常规 16 2 2 5 3 2" xfId="11840"/>
    <cellStyle name="常规 16 2 2 5 3 2 2" xfId="11841"/>
    <cellStyle name="常规 16 2 2 5 3 2 2 2" xfId="11842"/>
    <cellStyle name="常规 16 2 2 5 3 2 3" xfId="11843"/>
    <cellStyle name="常规 16 2 2 5 3 3" xfId="11844"/>
    <cellStyle name="常规 16 2 2 5 3 3 2" xfId="11845"/>
    <cellStyle name="常规 16 2 2 5 3 3 2 2" xfId="11846"/>
    <cellStyle name="常规 16 2 2 5 3 3 3" xfId="11847"/>
    <cellStyle name="常规 16 2 2 5 3 4" xfId="11848"/>
    <cellStyle name="常规 16 2 2 5 3 4 2" xfId="11849"/>
    <cellStyle name="常规 16 2 2 5 3 5" xfId="11850"/>
    <cellStyle name="常规 16 2 2 5 4" xfId="11851"/>
    <cellStyle name="常规 16 2 2 5 4 2" xfId="11852"/>
    <cellStyle name="常规 16 2 2 5 4 2 2" xfId="11853"/>
    <cellStyle name="常规 16 2 2 5 4 3" xfId="11854"/>
    <cellStyle name="常规 16 2 2 5 5" xfId="11855"/>
    <cellStyle name="常规 16 2 2 5 5 2" xfId="11856"/>
    <cellStyle name="常规 16 2 2 5 5 2 2" xfId="11857"/>
    <cellStyle name="常规 16 2 2 5 5 3" xfId="11858"/>
    <cellStyle name="常规 16 2 2 5 6" xfId="11859"/>
    <cellStyle name="常规 16 2 2 5 6 2" xfId="11860"/>
    <cellStyle name="常规 16 2 2 5 7" xfId="11861"/>
    <cellStyle name="常规 16 2 2 6" xfId="11862"/>
    <cellStyle name="常规 16 2 2 6 2" xfId="11863"/>
    <cellStyle name="常规 16 2 2 6 2 2" xfId="11864"/>
    <cellStyle name="常规 16 2 2 6 2 2 2" xfId="11865"/>
    <cellStyle name="常规 16 2 2 6 2 2 2 2" xfId="11866"/>
    <cellStyle name="常规 16 2 2 6 2 2 3" xfId="11867"/>
    <cellStyle name="常规 16 2 2 6 2 3" xfId="11868"/>
    <cellStyle name="常规 16 2 2 6 2 3 2" xfId="11869"/>
    <cellStyle name="常规 16 2 2 6 2 3 2 2" xfId="11870"/>
    <cellStyle name="常规 16 2 2 6 2 3 3" xfId="11871"/>
    <cellStyle name="常规 16 2 2 6 2 4" xfId="11872"/>
    <cellStyle name="常规 16 2 2 6 2 4 2" xfId="11873"/>
    <cellStyle name="常规 16 2 2 6 2 5" xfId="11874"/>
    <cellStyle name="常规 16 2 2 6 3" xfId="11875"/>
    <cellStyle name="常规 16 2 2 6 3 2" xfId="11876"/>
    <cellStyle name="常规 16 2 2 6 3 2 2" xfId="11877"/>
    <cellStyle name="常规 16 2 2 6 3 3" xfId="11878"/>
    <cellStyle name="常规 16 2 2 6 4" xfId="11879"/>
    <cellStyle name="常规 16 2 2 6 4 2" xfId="11880"/>
    <cellStyle name="常规 16 2 2 6 4 2 2" xfId="11881"/>
    <cellStyle name="常规 16 2 2 6 4 3" xfId="11882"/>
    <cellStyle name="常规 16 2 2 6 5" xfId="11883"/>
    <cellStyle name="常规 16 2 2 6 5 2" xfId="11884"/>
    <cellStyle name="常规 16 2 2 6 6" xfId="11885"/>
    <cellStyle name="常规 16 2 2 7" xfId="11886"/>
    <cellStyle name="常规 16 2 2 7 2" xfId="11887"/>
    <cellStyle name="常规 16 2 2 7 2 2" xfId="11888"/>
    <cellStyle name="常规 16 2 2 7 2 2 2" xfId="11889"/>
    <cellStyle name="常规 16 2 2 7 2 3" xfId="11890"/>
    <cellStyle name="常规 16 2 2 7 3" xfId="11891"/>
    <cellStyle name="常规 16 2 2 7 3 2" xfId="11892"/>
    <cellStyle name="常规 16 2 2 7 3 2 2" xfId="11893"/>
    <cellStyle name="常规 16 2 2 7 3 3" xfId="11894"/>
    <cellStyle name="常规 16 2 2 7 4" xfId="11895"/>
    <cellStyle name="常规 16 2 2 7 4 2" xfId="11896"/>
    <cellStyle name="常规 16 2 2 7 5" xfId="11897"/>
    <cellStyle name="常规 16 2 2 8" xfId="11898"/>
    <cellStyle name="常规 16 2 2 8 2" xfId="11899"/>
    <cellStyle name="常规 16 2 2 8 2 2" xfId="11900"/>
    <cellStyle name="常规 16 2 2 8 3" xfId="11901"/>
    <cellStyle name="常规 16 2 2 9" xfId="11902"/>
    <cellStyle name="常规 16 2 2 9 2" xfId="11903"/>
    <cellStyle name="常规 16 2 2 9 2 2" xfId="11904"/>
    <cellStyle name="常规 16 2 2 9 3" xfId="11905"/>
    <cellStyle name="常规 16 2 3" xfId="11906"/>
    <cellStyle name="常规 16 2 3 10" xfId="11907"/>
    <cellStyle name="常规 16 2 3 10 2" xfId="11908"/>
    <cellStyle name="常规 16 2 3 2" xfId="11909"/>
    <cellStyle name="常规 16 2 3 2 2" xfId="11910"/>
    <cellStyle name="常规 16 2 3 2 2 2" xfId="11911"/>
    <cellStyle name="常规 16 2 3 2 2 2 2" xfId="11912"/>
    <cellStyle name="常规 16 2 3 2 2 2 2 2" xfId="11913"/>
    <cellStyle name="常规 16 2 3 2 2 2 2 2 2" xfId="11914"/>
    <cellStyle name="常规 16 2 3 2 2 2 2 3" xfId="11915"/>
    <cellStyle name="常规 16 2 3 2 2 2 3" xfId="11916"/>
    <cellStyle name="常规 16 2 3 2 2 2 3 2" xfId="11917"/>
    <cellStyle name="常规 16 2 3 2 2 2 3 2 2" xfId="11918"/>
    <cellStyle name="常规 16 2 3 2 2 2 3 3" xfId="11919"/>
    <cellStyle name="常规 16 2 3 2 2 2 4" xfId="11920"/>
    <cellStyle name="常规 16 2 3 2 2 2 4 2" xfId="11921"/>
    <cellStyle name="常规 16 2 3 2 2 2 5" xfId="11922"/>
    <cellStyle name="常规 16 2 3 2 2 3" xfId="11923"/>
    <cellStyle name="常规 16 2 3 2 2 3 2" xfId="11924"/>
    <cellStyle name="常规 16 2 3 2 2 3 2 2" xfId="11925"/>
    <cellStyle name="常规 16 2 3 2 2 3 3" xfId="11926"/>
    <cellStyle name="常规 16 2 3 2 2 4" xfId="11927"/>
    <cellStyle name="常规 16 2 3 2 2 4 2" xfId="11928"/>
    <cellStyle name="常规 16 2 3 2 2 4 2 2" xfId="11929"/>
    <cellStyle name="常规 16 2 3 2 2 4 3" xfId="11930"/>
    <cellStyle name="常规 16 2 3 2 2 5" xfId="11931"/>
    <cellStyle name="常规 16 2 3 2 2 5 2" xfId="11932"/>
    <cellStyle name="常规 16 2 3 2 2 6" xfId="11933"/>
    <cellStyle name="常规 16 2 3 2 3" xfId="11934"/>
    <cellStyle name="常规 16 2 3 2 3 2" xfId="11935"/>
    <cellStyle name="常规 16 2 3 2 3 2 2" xfId="11936"/>
    <cellStyle name="常规 16 2 3 2 3 2 2 2" xfId="11937"/>
    <cellStyle name="常规 16 2 3 2 3 2 3" xfId="11938"/>
    <cellStyle name="常规 16 2 3 2 3 3" xfId="11939"/>
    <cellStyle name="常规 16 2 3 2 3 3 2" xfId="11940"/>
    <cellStyle name="常规 16 2 3 2 3 3 2 2" xfId="11941"/>
    <cellStyle name="常规 16 2 3 2 3 3 3" xfId="11942"/>
    <cellStyle name="常规 16 2 3 2 3 4" xfId="11943"/>
    <cellStyle name="常规 16 2 3 2 3 4 2" xfId="11944"/>
    <cellStyle name="常规 16 2 3 2 3 5" xfId="11945"/>
    <cellStyle name="常规 16 2 3 2 4" xfId="11946"/>
    <cellStyle name="常规 16 2 3 2 4 2" xfId="11947"/>
    <cellStyle name="常规 16 2 3 2 4 2 2" xfId="11948"/>
    <cellStyle name="常规 16 2 3 2 4 3" xfId="11949"/>
    <cellStyle name="常规 16 2 3 2 5" xfId="11950"/>
    <cellStyle name="常规 16 2 3 2 5 2" xfId="11951"/>
    <cellStyle name="常规 16 2 3 2 5 2 2" xfId="11952"/>
    <cellStyle name="常规 16 2 3 2 5 3" xfId="11953"/>
    <cellStyle name="常规 16 2 3 2 6" xfId="11954"/>
    <cellStyle name="常规 16 2 3 2 6 2" xfId="11955"/>
    <cellStyle name="常规 16 2 3 2 7" xfId="11956"/>
    <cellStyle name="常规 16 2 3 3" xfId="11957"/>
    <cellStyle name="常规 16 2 3 3 2" xfId="11958"/>
    <cellStyle name="常规 16 2 3 3 2 2" xfId="11959"/>
    <cellStyle name="常规 16 2 3 3 2 2 2" xfId="11960"/>
    <cellStyle name="常规 16 2 3 3 2 2 2 2" xfId="11961"/>
    <cellStyle name="常规 16 2 3 3 2 2 2 2 2" xfId="11962"/>
    <cellStyle name="常规 16 2 3 3 2 2 2 3" xfId="11963"/>
    <cellStyle name="常规 16 2 3 3 2 2 3" xfId="11964"/>
    <cellStyle name="常规 16 2 3 3 2 2 3 2" xfId="11965"/>
    <cellStyle name="常规 16 2 3 3 2 2 3 2 2" xfId="11966"/>
    <cellStyle name="常规 16 2 3 3 2 2 3 3" xfId="11967"/>
    <cellStyle name="常规 16 2 3 3 2 2 4" xfId="11968"/>
    <cellStyle name="常规 16 2 3 3 2 2 4 2" xfId="11969"/>
    <cellStyle name="常规 16 2 3 3 2 2 5" xfId="11970"/>
    <cellStyle name="常规 16 2 3 3 2 3" xfId="11971"/>
    <cellStyle name="常规 16 2 3 3 2 3 2" xfId="11972"/>
    <cellStyle name="常规 16 2 3 3 2 3 2 2" xfId="11973"/>
    <cellStyle name="常规 16 2 3 3 2 3 3" xfId="11974"/>
    <cellStyle name="常规 16 2 3 3 2 4" xfId="11975"/>
    <cellStyle name="常规 16 2 3 3 2 4 2" xfId="11976"/>
    <cellStyle name="常规 16 2 3 3 2 4 2 2" xfId="11977"/>
    <cellStyle name="常规 16 2 3 3 2 4 3" xfId="11978"/>
    <cellStyle name="常规 16 2 3 3 2 5" xfId="11979"/>
    <cellStyle name="常规 16 2 3 3 2 5 2" xfId="11980"/>
    <cellStyle name="常规 16 2 3 3 2 6" xfId="11981"/>
    <cellStyle name="常规 16 2 3 3 3" xfId="11982"/>
    <cellStyle name="常规 16 2 3 3 3 2" xfId="11983"/>
    <cellStyle name="常规 16 2 3 3 3 2 2" xfId="11984"/>
    <cellStyle name="常规 16 2 3 3 3 2 2 2" xfId="11985"/>
    <cellStyle name="常规 16 2 3 3 3 2 3" xfId="11986"/>
    <cellStyle name="常规 16 2 3 3 3 3" xfId="11987"/>
    <cellStyle name="常规 16 2 3 3 3 3 2" xfId="11988"/>
    <cellStyle name="常规 16 2 3 3 3 3 2 2" xfId="11989"/>
    <cellStyle name="常规 16 2 3 3 3 3 3" xfId="11990"/>
    <cellStyle name="常规 16 2 3 3 3 4" xfId="11991"/>
    <cellStyle name="常规 16 2 3 3 3 4 2" xfId="11992"/>
    <cellStyle name="常规 16 2 3 3 3 5" xfId="11993"/>
    <cellStyle name="常规 16 2 3 3 4" xfId="11994"/>
    <cellStyle name="常规 16 2 3 3 4 2" xfId="11995"/>
    <cellStyle name="常规 16 2 3 3 4 2 2" xfId="11996"/>
    <cellStyle name="常规 16 2 3 3 4 3" xfId="11997"/>
    <cellStyle name="常规 16 2 3 3 5" xfId="11998"/>
    <cellStyle name="常规 16 2 3 3 5 2" xfId="11999"/>
    <cellStyle name="常规 16 2 3 3 5 2 2" xfId="12000"/>
    <cellStyle name="常规 16 2 3 3 5 3" xfId="12001"/>
    <cellStyle name="常规 16 2 3 3 6" xfId="12002"/>
    <cellStyle name="常规 16 2 3 3 6 2" xfId="12003"/>
    <cellStyle name="常规 16 2 3 3 7" xfId="12004"/>
    <cellStyle name="常规 16 2 3 4" xfId="12005"/>
    <cellStyle name="常规 16 2 3 4 2" xfId="12006"/>
    <cellStyle name="常规 16 2 3 4 2 2" xfId="12007"/>
    <cellStyle name="常规 16 2 3 4 2 2 2" xfId="12008"/>
    <cellStyle name="常规 16 2 3 4 2 2 2 2" xfId="12009"/>
    <cellStyle name="常规 16 2 3 4 2 2 2 2 2" xfId="12010"/>
    <cellStyle name="常规 16 2 3 4 2 2 2 3" xfId="12011"/>
    <cellStyle name="常规 16 2 3 4 2 2 3" xfId="12012"/>
    <cellStyle name="常规 16 2 3 4 2 2 3 2" xfId="12013"/>
    <cellStyle name="常规 16 2 3 4 2 2 3 2 2" xfId="12014"/>
    <cellStyle name="常规 16 2 3 4 2 2 3 3" xfId="12015"/>
    <cellStyle name="常规 16 2 3 4 2 2 4" xfId="12016"/>
    <cellStyle name="常规 16 2 3 4 2 2 4 2" xfId="12017"/>
    <cellStyle name="常规 16 2 3 4 2 2 5" xfId="12018"/>
    <cellStyle name="常规 16 2 3 4 2 3" xfId="12019"/>
    <cellStyle name="常规 16 2 3 4 2 3 2" xfId="12020"/>
    <cellStyle name="常规 16 2 3 4 2 3 2 2" xfId="12021"/>
    <cellStyle name="常规 16 2 3 4 2 3 3" xfId="12022"/>
    <cellStyle name="常规 16 2 3 4 2 4" xfId="12023"/>
    <cellStyle name="常规 16 2 3 4 2 4 2" xfId="12024"/>
    <cellStyle name="常规 16 2 3 4 2 4 2 2" xfId="12025"/>
    <cellStyle name="常规 16 2 3 4 2 4 3" xfId="12026"/>
    <cellStyle name="常规 16 2 3 4 2 5" xfId="12027"/>
    <cellStyle name="常规 16 2 3 4 2 5 2" xfId="12028"/>
    <cellStyle name="常规 16 2 3 4 2 6" xfId="12029"/>
    <cellStyle name="常规 16 2 3 4 3" xfId="12030"/>
    <cellStyle name="常规 16 2 3 4 3 2" xfId="12031"/>
    <cellStyle name="常规 16 2 3 4 3 2 2" xfId="12032"/>
    <cellStyle name="常规 16 2 3 4 3 2 2 2" xfId="12033"/>
    <cellStyle name="常规 16 2 3 4 3 2 3" xfId="12034"/>
    <cellStyle name="常规 16 2 3 4 3 3" xfId="12035"/>
    <cellStyle name="常规 16 2 3 4 3 3 2" xfId="12036"/>
    <cellStyle name="常规 16 2 3 4 3 3 2 2" xfId="12037"/>
    <cellStyle name="常规 16 2 3 4 3 3 3" xfId="12038"/>
    <cellStyle name="常规 16 2 3 4 3 4" xfId="12039"/>
    <cellStyle name="常规 16 2 3 4 3 4 2" xfId="12040"/>
    <cellStyle name="常规 16 2 3 4 3 5" xfId="12041"/>
    <cellStyle name="常规 16 2 3 4 4" xfId="12042"/>
    <cellStyle name="常规 16 2 3 4 4 2" xfId="12043"/>
    <cellStyle name="常规 16 2 3 4 4 2 2" xfId="12044"/>
    <cellStyle name="常规 16 2 3 4 4 3" xfId="12045"/>
    <cellStyle name="常规 16 2 3 4 5" xfId="12046"/>
    <cellStyle name="常规 16 2 3 4 5 2" xfId="12047"/>
    <cellStyle name="常规 16 2 3 4 5 2 2" xfId="12048"/>
    <cellStyle name="常规 16 2 3 4 5 3" xfId="12049"/>
    <cellStyle name="常规 16 2 3 4 6" xfId="12050"/>
    <cellStyle name="常规 16 2 3 4 6 2" xfId="12051"/>
    <cellStyle name="常规 16 2 3 4 7" xfId="12052"/>
    <cellStyle name="常规 16 2 3 5" xfId="12053"/>
    <cellStyle name="常规 16 2 3 5 2" xfId="12054"/>
    <cellStyle name="常规 16 2 3 5 2 2" xfId="12055"/>
    <cellStyle name="常规 16 2 3 5 2 2 2" xfId="12056"/>
    <cellStyle name="常规 16 2 3 5 2 2 2 2" xfId="12057"/>
    <cellStyle name="常规 16 2 3 5 2 2 2 2 2" xfId="12058"/>
    <cellStyle name="常规 16 2 3 5 2 2 2 3" xfId="12059"/>
    <cellStyle name="常规 16 2 3 5 2 2 3" xfId="12060"/>
    <cellStyle name="常规 16 2 3 5 2 2 3 2" xfId="12061"/>
    <cellStyle name="常规 16 2 3 5 2 2 3 2 2" xfId="12062"/>
    <cellStyle name="常规 16 2 3 5 2 2 3 3" xfId="12063"/>
    <cellStyle name="常规 16 2 3 5 2 2 4" xfId="12064"/>
    <cellStyle name="常规 16 2 3 5 2 2 4 2" xfId="12065"/>
    <cellStyle name="常规 16 2 3 5 2 2 5" xfId="12066"/>
    <cellStyle name="常规 16 2 3 5 2 3" xfId="12067"/>
    <cellStyle name="常规 16 2 3 5 2 3 2" xfId="12068"/>
    <cellStyle name="常规 16 2 3 5 2 3 2 2" xfId="12069"/>
    <cellStyle name="常规 16 2 3 5 2 3 3" xfId="12070"/>
    <cellStyle name="常规 16 2 3 5 2 4" xfId="12071"/>
    <cellStyle name="常规 16 2 3 5 2 4 2" xfId="12072"/>
    <cellStyle name="常规 16 2 3 5 2 4 2 2" xfId="12073"/>
    <cellStyle name="常规 16 2 3 5 2 4 3" xfId="12074"/>
    <cellStyle name="常规 16 2 3 5 2 5" xfId="12075"/>
    <cellStyle name="常规 16 2 3 5 2 5 2" xfId="12076"/>
    <cellStyle name="常规 16 2 3 5 2 6" xfId="12077"/>
    <cellStyle name="常规 16 2 3 5 3" xfId="12078"/>
    <cellStyle name="常规 16 2 3 5 3 2" xfId="12079"/>
    <cellStyle name="常规 16 2 3 5 3 2 2" xfId="12080"/>
    <cellStyle name="常规 16 2 3 5 3 2 2 2" xfId="12081"/>
    <cellStyle name="常规 16 2 3 5 3 2 3" xfId="12082"/>
    <cellStyle name="常规 16 2 3 5 3 3" xfId="12083"/>
    <cellStyle name="常规 16 2 3 5 3 3 2" xfId="12084"/>
    <cellStyle name="常规 16 2 3 5 3 3 2 2" xfId="12085"/>
    <cellStyle name="常规 16 2 3 5 3 3 3" xfId="12086"/>
    <cellStyle name="常规 16 2 3 5 3 4" xfId="12087"/>
    <cellStyle name="常规 16 2 3 5 3 4 2" xfId="12088"/>
    <cellStyle name="常规 16 2 3 5 3 5" xfId="12089"/>
    <cellStyle name="常规 16 2 3 5 4" xfId="12090"/>
    <cellStyle name="常规 16 2 3 5 4 2" xfId="12091"/>
    <cellStyle name="常规 16 2 3 5 4 2 2" xfId="12092"/>
    <cellStyle name="常规 16 2 3 5 4 3" xfId="12093"/>
    <cellStyle name="常规 16 2 3 5 5" xfId="12094"/>
    <cellStyle name="常规 16 2 3 5 5 2" xfId="12095"/>
    <cellStyle name="常规 16 2 3 5 5 2 2" xfId="12096"/>
    <cellStyle name="常规 16 2 3 5 5 3" xfId="12097"/>
    <cellStyle name="常规 16 2 3 5 6" xfId="12098"/>
    <cellStyle name="常规 16 2 3 5 6 2" xfId="12099"/>
    <cellStyle name="常规 16 2 3 5 7" xfId="12100"/>
    <cellStyle name="常规 16 2 3 6" xfId="12101"/>
    <cellStyle name="常规 16 2 3 6 2" xfId="12102"/>
    <cellStyle name="常规 16 2 3 6 2 2" xfId="12103"/>
    <cellStyle name="常规 16 2 3 6 2 2 2" xfId="12104"/>
    <cellStyle name="常规 16 2 3 6 2 2 2 2" xfId="12105"/>
    <cellStyle name="常规 16 2 3 6 2 2 3" xfId="12106"/>
    <cellStyle name="常规 16 2 3 6 2 3" xfId="12107"/>
    <cellStyle name="常规 16 2 3 6 2 3 2" xfId="12108"/>
    <cellStyle name="常规 16 2 3 6 2 4" xfId="12109"/>
    <cellStyle name="常规 16 2 3 6 3" xfId="12110"/>
    <cellStyle name="常规 16 2 3 7" xfId="12111"/>
    <cellStyle name="常规 16 2 4" xfId="12112"/>
    <cellStyle name="常规 16 3" xfId="12113"/>
    <cellStyle name="常规 17" xfId="12114"/>
    <cellStyle name="常规 18" xfId="12115"/>
    <cellStyle name="常规 2" xfId="12116"/>
    <cellStyle name="常规 2 2" xfId="12117"/>
    <cellStyle name="常规 2 2 2" xfId="12118"/>
    <cellStyle name="常规 2 3" xfId="12119"/>
    <cellStyle name="常规 2 3 2" xfId="12120"/>
    <cellStyle name="常规 2 3 4" xfId="12121"/>
    <cellStyle name="常规 2 3 4 2" xfId="12122"/>
    <cellStyle name="常规 2 3 4 2 2" xfId="12123"/>
    <cellStyle name="常规 2 3 4 3" xfId="12124"/>
    <cellStyle name="常规 2 3 4 3 2" xfId="12125"/>
    <cellStyle name="常规 2 3 4 4" xfId="12126"/>
    <cellStyle name="常规 2 3 4 4 2" xfId="12127"/>
    <cellStyle name="常规 2 3 4 5" xfId="12128"/>
    <cellStyle name="常规 2 4" xfId="12129"/>
    <cellStyle name="常规 2 4 2" xfId="12130"/>
    <cellStyle name="常规 2 5" xfId="12131"/>
    <cellStyle name="常规 2 5 2" xfId="12132"/>
    <cellStyle name="常规 2 6" xfId="12133"/>
    <cellStyle name="常规 2 7" xfId="12134"/>
    <cellStyle name="常规 2 8" xfId="12135"/>
    <cellStyle name="常规 2_（2024.5.14）中方县2024年惠农补贴基础数据采集表（修改(1)" xfId="12136"/>
    <cellStyle name="常规 27" xfId="12137"/>
    <cellStyle name="常规 27 2" xfId="12138"/>
    <cellStyle name="常规 3" xfId="12139"/>
    <cellStyle name="常规 3 2" xfId="12140"/>
    <cellStyle name="常规 3 2 2" xfId="12141"/>
    <cellStyle name="常规 3 3" xfId="12142"/>
    <cellStyle name="常规 3 4" xfId="12143"/>
    <cellStyle name="常规 3 5 8" xfId="12144"/>
    <cellStyle name="常规 3 5 8 2" xfId="12145"/>
    <cellStyle name="常规 3 5 8 2 2" xfId="12146"/>
    <cellStyle name="常规 3 5 8 3" xfId="12147"/>
    <cellStyle name="常规 3 5 8 3 2" xfId="12148"/>
    <cellStyle name="常规 3 5 8 4" xfId="12149"/>
    <cellStyle name="常规 3 5 8 4 2" xfId="12150"/>
    <cellStyle name="常规 3 5 8 5" xfId="12151"/>
    <cellStyle name="常规 3 5 8 5 2" xfId="12152"/>
    <cellStyle name="常规 3 5 8 6" xfId="12153"/>
    <cellStyle name="常规 4" xfId="12154"/>
    <cellStyle name="常规 4 2" xfId="12155"/>
    <cellStyle name="常规 4 2 2" xfId="12156"/>
    <cellStyle name="常规 4 3" xfId="12157"/>
    <cellStyle name="常规 4 3 2" xfId="12158"/>
    <cellStyle name="常规 4 4" xfId="12159"/>
    <cellStyle name="常规 5" xfId="12160"/>
    <cellStyle name="常规 5 2" xfId="12161"/>
    <cellStyle name="常规 5 2 2" xfId="12162"/>
    <cellStyle name="常规 5 2 2 2" xfId="12163"/>
    <cellStyle name="常规 5 2 3" xfId="12164"/>
    <cellStyle name="常规 5 2 3 2" xfId="12165"/>
    <cellStyle name="常规 5 2 4" xfId="12166"/>
    <cellStyle name="常规 5 2 4 2" xfId="12167"/>
    <cellStyle name="常规 5 2 5" xfId="12168"/>
    <cellStyle name="常规 5 3" xfId="12169"/>
    <cellStyle name="常规 5 3 2" xfId="12170"/>
    <cellStyle name="常规 5 4" xfId="12171"/>
    <cellStyle name="常规 6" xfId="12172"/>
    <cellStyle name="常规 6 2" xfId="12173"/>
    <cellStyle name="常规 6 2 2" xfId="12174"/>
    <cellStyle name="常规 6 3" xfId="12175"/>
    <cellStyle name="常规 7" xfId="12176"/>
    <cellStyle name="常规 7 2" xfId="12177"/>
    <cellStyle name="常规 8" xfId="12178"/>
    <cellStyle name="常规 8 2" xfId="12179"/>
    <cellStyle name="常规 9" xfId="12180"/>
    <cellStyle name="常规 9 2" xfId="121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72"/>
  <sheetViews>
    <sheetView tabSelected="1" topLeftCell="A148" workbookViewId="0">
      <selection activeCell="D3291" sqref="D3290:D3291"/>
    </sheetView>
  </sheetViews>
  <sheetFormatPr defaultColWidth="9" defaultRowHeight="15.75"/>
  <cols>
    <col min="1" max="1" width="6.125" customWidth="1"/>
    <col min="2" max="2" width="8" customWidth="1"/>
    <col min="3" max="3" width="17.25" hidden="1" customWidth="1"/>
    <col min="4" max="4" width="17.25" customWidth="1"/>
    <col min="5" max="5" width="18.75" hidden="1" customWidth="1"/>
    <col min="6" max="6" width="18.75" customWidth="1"/>
    <col min="7" max="7" width="19" customWidth="1"/>
  </cols>
  <sheetData>
    <row r="1" customFormat="1" ht="34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0.75" customHeight="1" spans="1:1">
      <c r="A2" t="s">
        <v>1</v>
      </c>
    </row>
    <row r="3" customFormat="1" ht="37.5" customHeight="1" spans="1:11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21.95" customHeight="1" spans="1:11">
      <c r="A4" s="4">
        <v>1</v>
      </c>
      <c r="B4" s="5" t="s">
        <v>12</v>
      </c>
      <c r="C4" s="5" t="s">
        <v>13</v>
      </c>
      <c r="D4" s="5" t="str">
        <f>REPLACE(C4,7,8,"********")</f>
        <v>431221********0035</v>
      </c>
      <c r="E4" s="5" t="s">
        <v>14</v>
      </c>
      <c r="F4" s="6" t="str">
        <f>REPLACE(E4,7,8,"********")</f>
        <v>810144********129</v>
      </c>
      <c r="G4" s="5" t="s">
        <v>15</v>
      </c>
      <c r="H4" s="5">
        <v>2.5</v>
      </c>
      <c r="I4" s="5">
        <v>114</v>
      </c>
      <c r="J4" s="5">
        <f>I4*H4</f>
        <v>285</v>
      </c>
      <c r="K4" s="7"/>
    </row>
    <row r="5" ht="21.95" customHeight="1" spans="1:11">
      <c r="A5" s="4">
        <v>2</v>
      </c>
      <c r="B5" s="5" t="s">
        <v>16</v>
      </c>
      <c r="C5" s="5" t="s">
        <v>17</v>
      </c>
      <c r="D5" s="5" t="str">
        <f t="shared" ref="D5:D68" si="0">REPLACE(C5,7,8,"********")</f>
        <v>433001********5217</v>
      </c>
      <c r="E5" s="5" t="s">
        <v>18</v>
      </c>
      <c r="F5" s="6" t="str">
        <f t="shared" ref="F5:F68" si="1">REPLACE(E5,7,8,"********")</f>
        <v>810144********519</v>
      </c>
      <c r="G5" s="5" t="s">
        <v>15</v>
      </c>
      <c r="H5" s="5">
        <v>3.08</v>
      </c>
      <c r="I5" s="5">
        <v>114</v>
      </c>
      <c r="J5" s="5">
        <f t="shared" ref="J5:J68" si="2">I5*H5</f>
        <v>351.12</v>
      </c>
      <c r="K5" s="7"/>
    </row>
    <row r="6" ht="21.95" customHeight="1" spans="1:11">
      <c r="A6" s="4">
        <v>3</v>
      </c>
      <c r="B6" s="5" t="s">
        <v>19</v>
      </c>
      <c r="C6" s="5" t="s">
        <v>20</v>
      </c>
      <c r="D6" s="5" t="str">
        <f t="shared" si="0"/>
        <v>433001********5211</v>
      </c>
      <c r="E6" s="5" t="s">
        <v>21</v>
      </c>
      <c r="F6" s="6" t="str">
        <f t="shared" si="1"/>
        <v>810144********302</v>
      </c>
      <c r="G6" s="5" t="s">
        <v>15</v>
      </c>
      <c r="H6" s="5">
        <v>5.21</v>
      </c>
      <c r="I6" s="5">
        <v>114</v>
      </c>
      <c r="J6" s="5">
        <f t="shared" si="2"/>
        <v>593.94</v>
      </c>
      <c r="K6" s="7"/>
    </row>
    <row r="7" ht="21.95" customHeight="1" spans="1:11">
      <c r="A7" s="4">
        <v>4</v>
      </c>
      <c r="B7" s="5" t="s">
        <v>22</v>
      </c>
      <c r="C7" s="5" t="s">
        <v>23</v>
      </c>
      <c r="D7" s="5" t="str">
        <f t="shared" si="0"/>
        <v>433001********5263</v>
      </c>
      <c r="E7" s="5" t="s">
        <v>24</v>
      </c>
      <c r="F7" s="6" t="str">
        <f t="shared" si="1"/>
        <v>810144********926</v>
      </c>
      <c r="G7" s="5" t="s">
        <v>15</v>
      </c>
      <c r="H7" s="5">
        <v>4.44</v>
      </c>
      <c r="I7" s="5">
        <v>114</v>
      </c>
      <c r="J7" s="5">
        <f t="shared" si="2"/>
        <v>506.16</v>
      </c>
      <c r="K7" s="7"/>
    </row>
    <row r="8" ht="21.95" customHeight="1" spans="1:11">
      <c r="A8" s="4">
        <v>5</v>
      </c>
      <c r="B8" s="5" t="s">
        <v>25</v>
      </c>
      <c r="C8" s="5" t="s">
        <v>26</v>
      </c>
      <c r="D8" s="5" t="str">
        <f t="shared" si="0"/>
        <v>431221********2834</v>
      </c>
      <c r="E8" s="5" t="s">
        <v>27</v>
      </c>
      <c r="F8" s="6" t="str">
        <f t="shared" si="1"/>
        <v>810144********618</v>
      </c>
      <c r="G8" s="5" t="s">
        <v>15</v>
      </c>
      <c r="H8" s="5">
        <v>3.59</v>
      </c>
      <c r="I8" s="5">
        <v>114</v>
      </c>
      <c r="J8" s="5">
        <f t="shared" si="2"/>
        <v>409.26</v>
      </c>
      <c r="K8" s="7"/>
    </row>
    <row r="9" ht="21.95" customHeight="1" spans="1:11">
      <c r="A9" s="4">
        <v>6</v>
      </c>
      <c r="B9" s="5" t="s">
        <v>28</v>
      </c>
      <c r="C9" s="5" t="s">
        <v>29</v>
      </c>
      <c r="D9" s="5" t="str">
        <f t="shared" si="0"/>
        <v>433001********5216</v>
      </c>
      <c r="E9" s="5" t="s">
        <v>30</v>
      </c>
      <c r="F9" s="6" t="str">
        <f t="shared" si="1"/>
        <v>810144********266</v>
      </c>
      <c r="G9" s="5" t="s">
        <v>15</v>
      </c>
      <c r="H9" s="5">
        <v>2.33</v>
      </c>
      <c r="I9" s="5">
        <v>114</v>
      </c>
      <c r="J9" s="5">
        <f t="shared" si="2"/>
        <v>265.62</v>
      </c>
      <c r="K9" s="7"/>
    </row>
    <row r="10" ht="21.95" customHeight="1" spans="1:11">
      <c r="A10" s="4">
        <v>7</v>
      </c>
      <c r="B10" s="5" t="s">
        <v>31</v>
      </c>
      <c r="C10" s="5" t="s">
        <v>32</v>
      </c>
      <c r="D10" s="5" t="str">
        <f t="shared" si="0"/>
        <v>433001********5215</v>
      </c>
      <c r="E10" s="5" t="s">
        <v>33</v>
      </c>
      <c r="F10" s="6" t="str">
        <f t="shared" si="1"/>
        <v>810144********277</v>
      </c>
      <c r="G10" s="5" t="s">
        <v>15</v>
      </c>
      <c r="H10" s="5">
        <v>3.01</v>
      </c>
      <c r="I10" s="5">
        <v>114</v>
      </c>
      <c r="J10" s="5">
        <f t="shared" si="2"/>
        <v>343.14</v>
      </c>
      <c r="K10" s="7"/>
    </row>
    <row r="11" ht="21.95" customHeight="1" spans="1:11">
      <c r="A11" s="4">
        <v>8</v>
      </c>
      <c r="B11" s="5" t="s">
        <v>34</v>
      </c>
      <c r="C11" s="5" t="s">
        <v>35</v>
      </c>
      <c r="D11" s="5" t="str">
        <f t="shared" si="0"/>
        <v>433001********5233</v>
      </c>
      <c r="E11" s="5" t="s">
        <v>36</v>
      </c>
      <c r="F11" s="6" t="str">
        <f t="shared" si="1"/>
        <v>810144********520</v>
      </c>
      <c r="G11" s="5" t="s">
        <v>15</v>
      </c>
      <c r="H11" s="5">
        <v>2.33</v>
      </c>
      <c r="I11" s="5">
        <v>114</v>
      </c>
      <c r="J11" s="5">
        <f t="shared" si="2"/>
        <v>265.62</v>
      </c>
      <c r="K11" s="7"/>
    </row>
    <row r="12" ht="21.95" customHeight="1" spans="1:11">
      <c r="A12" s="4">
        <v>9</v>
      </c>
      <c r="B12" s="5" t="s">
        <v>37</v>
      </c>
      <c r="C12" s="5" t="s">
        <v>38</v>
      </c>
      <c r="D12" s="5" t="str">
        <f t="shared" si="0"/>
        <v>433001********5239</v>
      </c>
      <c r="E12" s="5" t="s">
        <v>39</v>
      </c>
      <c r="F12" s="6" t="str">
        <f t="shared" si="1"/>
        <v>810144********951</v>
      </c>
      <c r="G12" s="5" t="s">
        <v>15</v>
      </c>
      <c r="H12" s="5">
        <v>2.53</v>
      </c>
      <c r="I12" s="5">
        <v>114</v>
      </c>
      <c r="J12" s="5">
        <f t="shared" si="2"/>
        <v>288.42</v>
      </c>
      <c r="K12" s="7"/>
    </row>
    <row r="13" ht="21.95" customHeight="1" spans="1:11">
      <c r="A13" s="4">
        <v>10</v>
      </c>
      <c r="B13" s="5" t="s">
        <v>40</v>
      </c>
      <c r="C13" s="5" t="s">
        <v>41</v>
      </c>
      <c r="D13" s="5" t="str">
        <f t="shared" si="0"/>
        <v>431221********0019</v>
      </c>
      <c r="E13" s="5" t="s">
        <v>42</v>
      </c>
      <c r="F13" s="6" t="str">
        <f t="shared" si="1"/>
        <v>810144********883</v>
      </c>
      <c r="G13" s="5" t="s">
        <v>15</v>
      </c>
      <c r="H13" s="5">
        <v>2.88</v>
      </c>
      <c r="I13" s="5">
        <v>114</v>
      </c>
      <c r="J13" s="5">
        <f t="shared" si="2"/>
        <v>328.32</v>
      </c>
      <c r="K13" s="7"/>
    </row>
    <row r="14" ht="21.95" customHeight="1" spans="1:11">
      <c r="A14" s="4">
        <v>11</v>
      </c>
      <c r="B14" s="5" t="s">
        <v>43</v>
      </c>
      <c r="C14" s="5" t="s">
        <v>44</v>
      </c>
      <c r="D14" s="5" t="str">
        <f t="shared" si="0"/>
        <v>433001********5211</v>
      </c>
      <c r="E14" s="5" t="s">
        <v>45</v>
      </c>
      <c r="F14" s="6" t="str">
        <f t="shared" si="1"/>
        <v>810144********507</v>
      </c>
      <c r="G14" s="5" t="s">
        <v>15</v>
      </c>
      <c r="H14" s="5">
        <v>0.84</v>
      </c>
      <c r="I14" s="5">
        <v>114</v>
      </c>
      <c r="J14" s="5">
        <f t="shared" si="2"/>
        <v>95.76</v>
      </c>
      <c r="K14" s="7"/>
    </row>
    <row r="15" ht="21.95" customHeight="1" spans="1:11">
      <c r="A15" s="4">
        <v>12</v>
      </c>
      <c r="B15" s="5" t="s">
        <v>46</v>
      </c>
      <c r="C15" s="5" t="s">
        <v>47</v>
      </c>
      <c r="D15" s="5" t="str">
        <f t="shared" si="0"/>
        <v>433001********5210</v>
      </c>
      <c r="E15" s="5" t="s">
        <v>48</v>
      </c>
      <c r="F15" s="6" t="str">
        <f t="shared" si="1"/>
        <v>810144********309</v>
      </c>
      <c r="G15" s="5" t="s">
        <v>15</v>
      </c>
      <c r="H15" s="5">
        <v>2.43</v>
      </c>
      <c r="I15" s="5">
        <v>114</v>
      </c>
      <c r="J15" s="5">
        <f t="shared" si="2"/>
        <v>277.02</v>
      </c>
      <c r="K15" s="7"/>
    </row>
    <row r="16" ht="21.95" customHeight="1" spans="1:11">
      <c r="A16" s="4">
        <v>13</v>
      </c>
      <c r="B16" s="5" t="s">
        <v>49</v>
      </c>
      <c r="C16" s="5" t="s">
        <v>50</v>
      </c>
      <c r="D16" s="5" t="str">
        <f t="shared" si="0"/>
        <v>433001********5214</v>
      </c>
      <c r="E16" s="5" t="s">
        <v>51</v>
      </c>
      <c r="F16" s="6" t="str">
        <f t="shared" si="1"/>
        <v>810144********828</v>
      </c>
      <c r="G16" s="5" t="s">
        <v>15</v>
      </c>
      <c r="H16" s="5">
        <v>1.49</v>
      </c>
      <c r="I16" s="5">
        <v>114</v>
      </c>
      <c r="J16" s="5">
        <f t="shared" si="2"/>
        <v>169.86</v>
      </c>
      <c r="K16" s="7"/>
    </row>
    <row r="17" ht="21.95" customHeight="1" spans="1:11">
      <c r="A17" s="4">
        <v>14</v>
      </c>
      <c r="B17" s="5" t="s">
        <v>52</v>
      </c>
      <c r="C17" s="5" t="s">
        <v>53</v>
      </c>
      <c r="D17" s="5" t="str">
        <f t="shared" si="0"/>
        <v>431221********2027</v>
      </c>
      <c r="E17" s="5" t="s">
        <v>54</v>
      </c>
      <c r="F17" s="6" t="str">
        <f t="shared" si="1"/>
        <v>623090********93655</v>
      </c>
      <c r="G17" s="5" t="s">
        <v>15</v>
      </c>
      <c r="H17" s="5">
        <v>1.5</v>
      </c>
      <c r="I17" s="5">
        <v>114</v>
      </c>
      <c r="J17" s="5">
        <f t="shared" si="2"/>
        <v>171</v>
      </c>
      <c r="K17" s="7"/>
    </row>
    <row r="18" ht="21.95" customHeight="1" spans="1:11">
      <c r="A18" s="4">
        <v>15</v>
      </c>
      <c r="B18" s="5" t="s">
        <v>55</v>
      </c>
      <c r="C18" s="5" t="s">
        <v>56</v>
      </c>
      <c r="D18" s="5" t="str">
        <f t="shared" si="0"/>
        <v>433001********523X</v>
      </c>
      <c r="E18" s="5" t="s">
        <v>57</v>
      </c>
      <c r="F18" s="6" t="str">
        <f t="shared" si="1"/>
        <v>810144********462</v>
      </c>
      <c r="G18" s="5" t="s">
        <v>15</v>
      </c>
      <c r="H18" s="5">
        <v>1.56</v>
      </c>
      <c r="I18" s="5">
        <v>114</v>
      </c>
      <c r="J18" s="5">
        <f t="shared" si="2"/>
        <v>177.84</v>
      </c>
      <c r="K18" s="7"/>
    </row>
    <row r="19" ht="21.95" customHeight="1" spans="1:11">
      <c r="A19" s="4">
        <v>16</v>
      </c>
      <c r="B19" s="5" t="s">
        <v>58</v>
      </c>
      <c r="C19" s="5" t="s">
        <v>59</v>
      </c>
      <c r="D19" s="5" t="str">
        <f t="shared" si="0"/>
        <v>433001********5226</v>
      </c>
      <c r="E19" s="5" t="s">
        <v>60</v>
      </c>
      <c r="F19" s="6" t="str">
        <f t="shared" si="1"/>
        <v>810144********701</v>
      </c>
      <c r="G19" s="5" t="s">
        <v>15</v>
      </c>
      <c r="H19" s="5">
        <v>3.08</v>
      </c>
      <c r="I19" s="5">
        <v>114</v>
      </c>
      <c r="J19" s="5">
        <f t="shared" si="2"/>
        <v>351.12</v>
      </c>
      <c r="K19" s="7"/>
    </row>
    <row r="20" ht="21.95" customHeight="1" spans="1:11">
      <c r="A20" s="4">
        <v>17</v>
      </c>
      <c r="B20" s="5" t="s">
        <v>61</v>
      </c>
      <c r="C20" s="5" t="s">
        <v>62</v>
      </c>
      <c r="D20" s="5" t="str">
        <f t="shared" si="0"/>
        <v>433001********5212</v>
      </c>
      <c r="E20" s="5" t="s">
        <v>63</v>
      </c>
      <c r="F20" s="6" t="str">
        <f t="shared" si="1"/>
        <v>810144********299</v>
      </c>
      <c r="G20" s="5" t="s">
        <v>15</v>
      </c>
      <c r="H20" s="5">
        <v>0.54</v>
      </c>
      <c r="I20" s="5">
        <v>114</v>
      </c>
      <c r="J20" s="5">
        <f t="shared" si="2"/>
        <v>61.56</v>
      </c>
      <c r="K20" s="7"/>
    </row>
    <row r="21" ht="21.95" customHeight="1" spans="1:11">
      <c r="A21" s="4">
        <v>18</v>
      </c>
      <c r="B21" s="5" t="s">
        <v>64</v>
      </c>
      <c r="C21" s="5" t="s">
        <v>65</v>
      </c>
      <c r="D21" s="5" t="str">
        <f t="shared" si="0"/>
        <v>433001********5211</v>
      </c>
      <c r="E21" s="5" t="s">
        <v>66</v>
      </c>
      <c r="F21" s="6" t="str">
        <f t="shared" si="1"/>
        <v>810144********233</v>
      </c>
      <c r="G21" s="5" t="s">
        <v>15</v>
      </c>
      <c r="H21" s="5">
        <v>3.05</v>
      </c>
      <c r="I21" s="5">
        <v>114</v>
      </c>
      <c r="J21" s="5">
        <f t="shared" si="2"/>
        <v>347.7</v>
      </c>
      <c r="K21" s="7"/>
    </row>
    <row r="22" ht="21.95" customHeight="1" spans="1:11">
      <c r="A22" s="4">
        <v>19</v>
      </c>
      <c r="B22" s="5" t="s">
        <v>67</v>
      </c>
      <c r="C22" s="5" t="s">
        <v>68</v>
      </c>
      <c r="D22" s="5" t="str">
        <f t="shared" si="0"/>
        <v>433001********521X</v>
      </c>
      <c r="E22" s="5" t="s">
        <v>69</v>
      </c>
      <c r="F22" s="6" t="str">
        <f t="shared" si="1"/>
        <v>810144********439</v>
      </c>
      <c r="G22" s="5" t="s">
        <v>15</v>
      </c>
      <c r="H22" s="5">
        <v>3.08</v>
      </c>
      <c r="I22" s="5">
        <v>114</v>
      </c>
      <c r="J22" s="5">
        <f t="shared" si="2"/>
        <v>351.12</v>
      </c>
      <c r="K22" s="7"/>
    </row>
    <row r="23" ht="21.95" customHeight="1" spans="1:11">
      <c r="A23" s="4">
        <v>20</v>
      </c>
      <c r="B23" s="5" t="s">
        <v>70</v>
      </c>
      <c r="C23" s="5" t="s">
        <v>71</v>
      </c>
      <c r="D23" s="5" t="str">
        <f t="shared" si="0"/>
        <v>433001********5217</v>
      </c>
      <c r="E23" s="5" t="s">
        <v>72</v>
      </c>
      <c r="F23" s="6" t="str">
        <f t="shared" si="1"/>
        <v>810144********495</v>
      </c>
      <c r="G23" s="5" t="s">
        <v>15</v>
      </c>
      <c r="H23" s="5">
        <v>1.59</v>
      </c>
      <c r="I23" s="5">
        <v>114</v>
      </c>
      <c r="J23" s="5">
        <f t="shared" si="2"/>
        <v>181.26</v>
      </c>
      <c r="K23" s="7"/>
    </row>
    <row r="24" ht="21.95" customHeight="1" spans="1:11">
      <c r="A24" s="4">
        <v>21</v>
      </c>
      <c r="B24" s="5" t="s">
        <v>73</v>
      </c>
      <c r="C24" s="5" t="s">
        <v>74</v>
      </c>
      <c r="D24" s="5" t="str">
        <f t="shared" si="0"/>
        <v>433001********5257</v>
      </c>
      <c r="E24" s="5" t="s">
        <v>75</v>
      </c>
      <c r="F24" s="6" t="str">
        <f t="shared" si="1"/>
        <v>810144********435</v>
      </c>
      <c r="G24" s="5" t="s">
        <v>15</v>
      </c>
      <c r="H24" s="5">
        <v>0.24</v>
      </c>
      <c r="I24" s="5">
        <v>114</v>
      </c>
      <c r="J24" s="5">
        <f t="shared" si="2"/>
        <v>27.36</v>
      </c>
      <c r="K24" s="7"/>
    </row>
    <row r="25" ht="21.95" customHeight="1" spans="1:11">
      <c r="A25" s="4">
        <v>22</v>
      </c>
      <c r="B25" s="5" t="s">
        <v>76</v>
      </c>
      <c r="C25" s="5" t="s">
        <v>77</v>
      </c>
      <c r="D25" s="5" t="str">
        <f t="shared" si="0"/>
        <v>433001********523X</v>
      </c>
      <c r="E25" s="5" t="s">
        <v>78</v>
      </c>
      <c r="F25" s="6" t="str">
        <f t="shared" si="1"/>
        <v>810144********632</v>
      </c>
      <c r="G25" s="5" t="s">
        <v>15</v>
      </c>
      <c r="H25" s="5">
        <v>1.96</v>
      </c>
      <c r="I25" s="5">
        <v>114</v>
      </c>
      <c r="J25" s="5">
        <f t="shared" si="2"/>
        <v>223.44</v>
      </c>
      <c r="K25" s="7"/>
    </row>
    <row r="26" ht="21.95" customHeight="1" spans="1:11">
      <c r="A26" s="4">
        <v>23</v>
      </c>
      <c r="B26" s="5" t="s">
        <v>79</v>
      </c>
      <c r="C26" s="5" t="s">
        <v>80</v>
      </c>
      <c r="D26" s="5" t="str">
        <f t="shared" si="0"/>
        <v>431221********5218</v>
      </c>
      <c r="E26" s="5" t="s">
        <v>81</v>
      </c>
      <c r="F26" s="6" t="str">
        <f t="shared" si="1"/>
        <v>623090********59777</v>
      </c>
      <c r="G26" s="5" t="s">
        <v>15</v>
      </c>
      <c r="H26" s="5">
        <v>0.62</v>
      </c>
      <c r="I26" s="5">
        <v>114</v>
      </c>
      <c r="J26" s="5">
        <f t="shared" si="2"/>
        <v>70.68</v>
      </c>
      <c r="K26" s="7"/>
    </row>
    <row r="27" ht="21.95" customHeight="1" spans="1:11">
      <c r="A27" s="4">
        <v>24</v>
      </c>
      <c r="B27" s="5" t="s">
        <v>82</v>
      </c>
      <c r="C27" s="5" t="s">
        <v>83</v>
      </c>
      <c r="D27" s="5" t="str">
        <f t="shared" si="0"/>
        <v>433001********5212</v>
      </c>
      <c r="E27" s="5" t="s">
        <v>84</v>
      </c>
      <c r="F27" s="6" t="str">
        <f t="shared" si="1"/>
        <v>810144********531</v>
      </c>
      <c r="G27" s="5" t="s">
        <v>15</v>
      </c>
      <c r="H27" s="5">
        <v>0.71</v>
      </c>
      <c r="I27" s="5">
        <v>114</v>
      </c>
      <c r="J27" s="5">
        <f t="shared" si="2"/>
        <v>80.94</v>
      </c>
      <c r="K27" s="7"/>
    </row>
    <row r="28" ht="21.95" customHeight="1" spans="1:11">
      <c r="A28" s="4">
        <v>25</v>
      </c>
      <c r="B28" s="5" t="s">
        <v>85</v>
      </c>
      <c r="C28" s="5" t="s">
        <v>86</v>
      </c>
      <c r="D28" s="5" t="str">
        <f t="shared" si="0"/>
        <v>433001********5213</v>
      </c>
      <c r="E28" s="5" t="s">
        <v>87</v>
      </c>
      <c r="F28" s="6" t="str">
        <f t="shared" si="1"/>
        <v>810144********484</v>
      </c>
      <c r="G28" s="5" t="s">
        <v>15</v>
      </c>
      <c r="H28" s="5">
        <v>2.28</v>
      </c>
      <c r="I28" s="5">
        <v>114</v>
      </c>
      <c r="J28" s="5">
        <f t="shared" si="2"/>
        <v>259.92</v>
      </c>
      <c r="K28" s="7"/>
    </row>
    <row r="29" ht="21.95" customHeight="1" spans="1:11">
      <c r="A29" s="4">
        <v>26</v>
      </c>
      <c r="B29" s="5" t="s">
        <v>88</v>
      </c>
      <c r="C29" s="5" t="s">
        <v>89</v>
      </c>
      <c r="D29" s="5" t="str">
        <f t="shared" si="0"/>
        <v>431221********2037</v>
      </c>
      <c r="E29" s="5" t="s">
        <v>90</v>
      </c>
      <c r="F29" s="6" t="str">
        <f t="shared" si="1"/>
        <v>810144********152</v>
      </c>
      <c r="G29" s="5" t="s">
        <v>15</v>
      </c>
      <c r="H29" s="5">
        <v>3.4</v>
      </c>
      <c r="I29" s="5">
        <v>114</v>
      </c>
      <c r="J29" s="5">
        <f t="shared" si="2"/>
        <v>387.6</v>
      </c>
      <c r="K29" s="7"/>
    </row>
    <row r="30" ht="21.95" customHeight="1" spans="1:11">
      <c r="A30" s="4">
        <v>27</v>
      </c>
      <c r="B30" s="5" t="s">
        <v>91</v>
      </c>
      <c r="C30" s="5" t="s">
        <v>92</v>
      </c>
      <c r="D30" s="5" t="str">
        <f t="shared" si="0"/>
        <v>433001********5232</v>
      </c>
      <c r="E30" s="5" t="s">
        <v>93</v>
      </c>
      <c r="F30" s="6" t="str">
        <f t="shared" si="1"/>
        <v>810144********542</v>
      </c>
      <c r="G30" s="5" t="s">
        <v>15</v>
      </c>
      <c r="H30" s="5">
        <v>1.3</v>
      </c>
      <c r="I30" s="5">
        <v>114</v>
      </c>
      <c r="J30" s="5">
        <f t="shared" si="2"/>
        <v>148.2</v>
      </c>
      <c r="K30" s="7"/>
    </row>
    <row r="31" ht="21.95" customHeight="1" spans="1:11">
      <c r="A31" s="4">
        <v>28</v>
      </c>
      <c r="B31" s="5" t="s">
        <v>94</v>
      </c>
      <c r="C31" s="5" t="s">
        <v>95</v>
      </c>
      <c r="D31" s="5" t="str">
        <f t="shared" si="0"/>
        <v>433001********5213</v>
      </c>
      <c r="E31" s="5" t="s">
        <v>96</v>
      </c>
      <c r="F31" s="6" t="str">
        <f t="shared" si="1"/>
        <v>810144********789</v>
      </c>
      <c r="G31" s="5" t="s">
        <v>97</v>
      </c>
      <c r="H31" s="5">
        <v>0.84</v>
      </c>
      <c r="I31" s="5">
        <v>114</v>
      </c>
      <c r="J31" s="5">
        <f t="shared" si="2"/>
        <v>95.76</v>
      </c>
      <c r="K31" s="7"/>
    </row>
    <row r="32" ht="21.95" customHeight="1" spans="1:11">
      <c r="A32" s="4">
        <v>29</v>
      </c>
      <c r="B32" s="5" t="s">
        <v>98</v>
      </c>
      <c r="C32" s="5" t="s">
        <v>99</v>
      </c>
      <c r="D32" s="5" t="str">
        <f t="shared" si="0"/>
        <v>433001********5254</v>
      </c>
      <c r="E32" s="5" t="s">
        <v>100</v>
      </c>
      <c r="F32" s="6" t="str">
        <f t="shared" si="1"/>
        <v>810144********162</v>
      </c>
      <c r="G32" s="5" t="s">
        <v>97</v>
      </c>
      <c r="H32" s="5">
        <v>0.89</v>
      </c>
      <c r="I32" s="5">
        <v>114</v>
      </c>
      <c r="J32" s="5">
        <f t="shared" si="2"/>
        <v>101.46</v>
      </c>
      <c r="K32" s="7"/>
    </row>
    <row r="33" ht="21.95" customHeight="1" spans="1:11">
      <c r="A33" s="4">
        <v>30</v>
      </c>
      <c r="B33" s="5" t="s">
        <v>101</v>
      </c>
      <c r="C33" s="5" t="s">
        <v>102</v>
      </c>
      <c r="D33" s="5" t="str">
        <f t="shared" si="0"/>
        <v>433001********5219</v>
      </c>
      <c r="E33" s="5" t="s">
        <v>103</v>
      </c>
      <c r="F33" s="6" t="str">
        <f t="shared" si="1"/>
        <v>810144********792</v>
      </c>
      <c r="G33" s="5" t="s">
        <v>97</v>
      </c>
      <c r="H33" s="5">
        <v>1.45</v>
      </c>
      <c r="I33" s="5">
        <v>114</v>
      </c>
      <c r="J33" s="5">
        <f t="shared" si="2"/>
        <v>165.3</v>
      </c>
      <c r="K33" s="7"/>
    </row>
    <row r="34" ht="21.95" customHeight="1" spans="1:11">
      <c r="A34" s="4">
        <v>31</v>
      </c>
      <c r="B34" s="5" t="s">
        <v>101</v>
      </c>
      <c r="C34" s="5" t="s">
        <v>104</v>
      </c>
      <c r="D34" s="5" t="str">
        <f t="shared" si="0"/>
        <v>433001********5216</v>
      </c>
      <c r="E34" s="5" t="s">
        <v>105</v>
      </c>
      <c r="F34" s="6" t="str">
        <f t="shared" si="1"/>
        <v>810144********310</v>
      </c>
      <c r="G34" s="5" t="s">
        <v>97</v>
      </c>
      <c r="H34" s="5">
        <v>1.49</v>
      </c>
      <c r="I34" s="5">
        <v>114</v>
      </c>
      <c r="J34" s="5">
        <f t="shared" si="2"/>
        <v>169.86</v>
      </c>
      <c r="K34" s="7"/>
    </row>
    <row r="35" ht="21.95" customHeight="1" spans="1:11">
      <c r="A35" s="4">
        <v>32</v>
      </c>
      <c r="B35" s="5" t="s">
        <v>106</v>
      </c>
      <c r="C35" s="5" t="s">
        <v>107</v>
      </c>
      <c r="D35" s="5" t="str">
        <f t="shared" si="0"/>
        <v>433001********5232</v>
      </c>
      <c r="E35" s="5" t="s">
        <v>108</v>
      </c>
      <c r="F35" s="6" t="str">
        <f t="shared" si="1"/>
        <v>810144********803</v>
      </c>
      <c r="G35" s="5" t="s">
        <v>97</v>
      </c>
      <c r="H35" s="5">
        <v>1.06</v>
      </c>
      <c r="I35" s="5">
        <v>114</v>
      </c>
      <c r="J35" s="5">
        <f t="shared" si="2"/>
        <v>120.84</v>
      </c>
      <c r="K35" s="7"/>
    </row>
    <row r="36" ht="21.95" customHeight="1" spans="1:11">
      <c r="A36" s="4">
        <v>33</v>
      </c>
      <c r="B36" s="5" t="s">
        <v>109</v>
      </c>
      <c r="C36" s="5" t="s">
        <v>110</v>
      </c>
      <c r="D36" s="5" t="str">
        <f t="shared" si="0"/>
        <v>433001********5218</v>
      </c>
      <c r="E36" s="5" t="s">
        <v>111</v>
      </c>
      <c r="F36" s="6" t="str">
        <f t="shared" si="1"/>
        <v>810144********678</v>
      </c>
      <c r="G36" s="5" t="s">
        <v>97</v>
      </c>
      <c r="H36" s="5">
        <v>1.69</v>
      </c>
      <c r="I36" s="5">
        <v>114</v>
      </c>
      <c r="J36" s="5">
        <f t="shared" si="2"/>
        <v>192.66</v>
      </c>
      <c r="K36" s="7"/>
    </row>
    <row r="37" ht="21.95" customHeight="1" spans="1:11">
      <c r="A37" s="4">
        <v>34</v>
      </c>
      <c r="B37" s="5" t="s">
        <v>112</v>
      </c>
      <c r="C37" s="5" t="s">
        <v>113</v>
      </c>
      <c r="D37" s="5" t="str">
        <f t="shared" si="0"/>
        <v>433001********5231</v>
      </c>
      <c r="E37" s="5" t="s">
        <v>114</v>
      </c>
      <c r="F37" s="6" t="str">
        <f t="shared" si="1"/>
        <v>810144********781</v>
      </c>
      <c r="G37" s="5" t="s">
        <v>97</v>
      </c>
      <c r="H37" s="5">
        <v>2.22</v>
      </c>
      <c r="I37" s="5">
        <v>114</v>
      </c>
      <c r="J37" s="5">
        <f t="shared" si="2"/>
        <v>253.08</v>
      </c>
      <c r="K37" s="7"/>
    </row>
    <row r="38" ht="21.95" customHeight="1" spans="1:11">
      <c r="A38" s="4">
        <v>35</v>
      </c>
      <c r="B38" s="5" t="s">
        <v>115</v>
      </c>
      <c r="C38" s="5" t="s">
        <v>116</v>
      </c>
      <c r="D38" s="5" t="str">
        <f t="shared" si="0"/>
        <v>433001********5218</v>
      </c>
      <c r="E38" s="5" t="s">
        <v>117</v>
      </c>
      <c r="F38" s="6" t="str">
        <f t="shared" si="1"/>
        <v>810144********778</v>
      </c>
      <c r="G38" s="5" t="s">
        <v>97</v>
      </c>
      <c r="H38" s="5">
        <v>1.69</v>
      </c>
      <c r="I38" s="5">
        <v>114</v>
      </c>
      <c r="J38" s="5">
        <f t="shared" si="2"/>
        <v>192.66</v>
      </c>
      <c r="K38" s="7"/>
    </row>
    <row r="39" ht="21.95" customHeight="1" spans="1:11">
      <c r="A39" s="4">
        <v>36</v>
      </c>
      <c r="B39" s="5" t="s">
        <v>118</v>
      </c>
      <c r="C39" s="5" t="s">
        <v>119</v>
      </c>
      <c r="D39" s="5" t="str">
        <f t="shared" si="0"/>
        <v>433001********5218</v>
      </c>
      <c r="E39" s="5" t="s">
        <v>120</v>
      </c>
      <c r="F39" s="6" t="str">
        <f t="shared" si="1"/>
        <v>810144********993</v>
      </c>
      <c r="G39" s="5" t="s">
        <v>97</v>
      </c>
      <c r="H39" s="5">
        <v>1.27</v>
      </c>
      <c r="I39" s="5">
        <v>114</v>
      </c>
      <c r="J39" s="5">
        <f t="shared" si="2"/>
        <v>144.78</v>
      </c>
      <c r="K39" s="7"/>
    </row>
    <row r="40" ht="21.95" customHeight="1" spans="1:11">
      <c r="A40" s="4">
        <v>37</v>
      </c>
      <c r="B40" s="5" t="s">
        <v>121</v>
      </c>
      <c r="C40" s="5" t="s">
        <v>122</v>
      </c>
      <c r="D40" s="5" t="str">
        <f t="shared" si="0"/>
        <v>433001********5212</v>
      </c>
      <c r="E40" s="5" t="s">
        <v>123</v>
      </c>
      <c r="F40" s="6" t="str">
        <f t="shared" si="1"/>
        <v>810144********253</v>
      </c>
      <c r="G40" s="5" t="s">
        <v>97</v>
      </c>
      <c r="H40" s="5">
        <v>2.22</v>
      </c>
      <c r="I40" s="5">
        <v>114</v>
      </c>
      <c r="J40" s="5">
        <f t="shared" si="2"/>
        <v>253.08</v>
      </c>
      <c r="K40" s="7"/>
    </row>
    <row r="41" ht="21.95" customHeight="1" spans="1:11">
      <c r="A41" s="4">
        <v>38</v>
      </c>
      <c r="B41" s="5" t="s">
        <v>124</v>
      </c>
      <c r="C41" s="5" t="s">
        <v>125</v>
      </c>
      <c r="D41" s="5" t="str">
        <f t="shared" si="0"/>
        <v>433001********5210</v>
      </c>
      <c r="E41" s="5" t="s">
        <v>126</v>
      </c>
      <c r="F41" s="6" t="str">
        <f t="shared" si="1"/>
        <v>810144********325</v>
      </c>
      <c r="G41" s="5" t="s">
        <v>97</v>
      </c>
      <c r="H41" s="5">
        <v>2.31</v>
      </c>
      <c r="I41" s="5">
        <v>114</v>
      </c>
      <c r="J41" s="5">
        <f t="shared" si="2"/>
        <v>263.34</v>
      </c>
      <c r="K41" s="7"/>
    </row>
    <row r="42" ht="21.95" customHeight="1" spans="1:11">
      <c r="A42" s="4">
        <v>39</v>
      </c>
      <c r="B42" s="5" t="s">
        <v>127</v>
      </c>
      <c r="C42" s="5" t="s">
        <v>128</v>
      </c>
      <c r="D42" s="5" t="str">
        <f t="shared" si="0"/>
        <v>433001********5216</v>
      </c>
      <c r="E42" s="5" t="s">
        <v>129</v>
      </c>
      <c r="F42" s="6" t="str">
        <f t="shared" si="1"/>
        <v>810144********001</v>
      </c>
      <c r="G42" s="5" t="s">
        <v>97</v>
      </c>
      <c r="H42" s="5">
        <v>2.76</v>
      </c>
      <c r="I42" s="5">
        <v>114</v>
      </c>
      <c r="J42" s="5">
        <f t="shared" si="2"/>
        <v>314.64</v>
      </c>
      <c r="K42" s="7"/>
    </row>
    <row r="43" ht="21.95" customHeight="1" spans="1:11">
      <c r="A43" s="4">
        <v>40</v>
      </c>
      <c r="B43" s="5" t="s">
        <v>130</v>
      </c>
      <c r="C43" s="5" t="s">
        <v>131</v>
      </c>
      <c r="D43" s="5" t="str">
        <f t="shared" si="0"/>
        <v>431221********0011</v>
      </c>
      <c r="E43" s="5" t="s">
        <v>132</v>
      </c>
      <c r="F43" s="6" t="str">
        <f t="shared" si="1"/>
        <v>623090********32224</v>
      </c>
      <c r="G43" s="5" t="s">
        <v>97</v>
      </c>
      <c r="H43" s="5">
        <v>2.22</v>
      </c>
      <c r="I43" s="5">
        <v>114</v>
      </c>
      <c r="J43" s="5">
        <f t="shared" si="2"/>
        <v>253.08</v>
      </c>
      <c r="K43" s="7"/>
    </row>
    <row r="44" ht="21.95" customHeight="1" spans="1:11">
      <c r="A44" s="4">
        <v>41</v>
      </c>
      <c r="B44" s="5" t="s">
        <v>133</v>
      </c>
      <c r="C44" s="5" t="s">
        <v>134</v>
      </c>
      <c r="D44" s="5" t="str">
        <f t="shared" si="0"/>
        <v>433001********5214</v>
      </c>
      <c r="E44" s="5" t="s">
        <v>135</v>
      </c>
      <c r="F44" s="6" t="str">
        <f t="shared" si="1"/>
        <v>810144********926</v>
      </c>
      <c r="G44" s="5" t="s">
        <v>97</v>
      </c>
      <c r="H44" s="5">
        <v>2.22</v>
      </c>
      <c r="I44" s="5">
        <v>114</v>
      </c>
      <c r="J44" s="5">
        <f t="shared" si="2"/>
        <v>253.08</v>
      </c>
      <c r="K44" s="7"/>
    </row>
    <row r="45" ht="21.95" customHeight="1" spans="1:11">
      <c r="A45" s="4">
        <v>42</v>
      </c>
      <c r="B45" s="5" t="s">
        <v>136</v>
      </c>
      <c r="C45" s="5" t="s">
        <v>137</v>
      </c>
      <c r="D45" s="5" t="str">
        <f t="shared" si="0"/>
        <v>433001********5217</v>
      </c>
      <c r="E45" s="5" t="s">
        <v>138</v>
      </c>
      <c r="F45" s="6" t="str">
        <f t="shared" si="1"/>
        <v>810144********960</v>
      </c>
      <c r="G45" s="5" t="s">
        <v>97</v>
      </c>
      <c r="H45" s="5">
        <v>0.48</v>
      </c>
      <c r="I45" s="5">
        <v>114</v>
      </c>
      <c r="J45" s="5">
        <f t="shared" si="2"/>
        <v>54.72</v>
      </c>
      <c r="K45" s="7"/>
    </row>
    <row r="46" ht="21.95" customHeight="1" spans="1:11">
      <c r="A46" s="4">
        <v>43</v>
      </c>
      <c r="B46" s="5" t="s">
        <v>139</v>
      </c>
      <c r="C46" s="5" t="s">
        <v>140</v>
      </c>
      <c r="D46" s="5" t="str">
        <f t="shared" si="0"/>
        <v>433001********5219</v>
      </c>
      <c r="E46" s="5" t="s">
        <v>141</v>
      </c>
      <c r="F46" s="6" t="str">
        <f t="shared" si="1"/>
        <v>810144********849</v>
      </c>
      <c r="G46" s="5" t="s">
        <v>97</v>
      </c>
      <c r="H46" s="5">
        <v>1.69</v>
      </c>
      <c r="I46" s="5">
        <v>114</v>
      </c>
      <c r="J46" s="5">
        <f t="shared" si="2"/>
        <v>192.66</v>
      </c>
      <c r="K46" s="7"/>
    </row>
    <row r="47" ht="21.95" customHeight="1" spans="1:11">
      <c r="A47" s="4">
        <v>44</v>
      </c>
      <c r="B47" s="5" t="s">
        <v>142</v>
      </c>
      <c r="C47" s="5" t="s">
        <v>143</v>
      </c>
      <c r="D47" s="5" t="str">
        <f t="shared" si="0"/>
        <v>433001********5218</v>
      </c>
      <c r="E47" s="5" t="s">
        <v>144</v>
      </c>
      <c r="F47" s="6" t="str">
        <f t="shared" si="1"/>
        <v>810144********790</v>
      </c>
      <c r="G47" s="5" t="s">
        <v>97</v>
      </c>
      <c r="H47" s="5">
        <v>1.17</v>
      </c>
      <c r="I47" s="5">
        <v>114</v>
      </c>
      <c r="J47" s="5">
        <f t="shared" si="2"/>
        <v>133.38</v>
      </c>
      <c r="K47" s="7"/>
    </row>
    <row r="48" ht="21.95" customHeight="1" spans="1:11">
      <c r="A48" s="4">
        <v>45</v>
      </c>
      <c r="B48" s="5" t="s">
        <v>145</v>
      </c>
      <c r="C48" s="5" t="s">
        <v>146</v>
      </c>
      <c r="D48" s="5" t="str">
        <f t="shared" si="0"/>
        <v>431221********0026</v>
      </c>
      <c r="E48" s="5" t="s">
        <v>147</v>
      </c>
      <c r="F48" s="6" t="str">
        <f t="shared" si="1"/>
        <v>623090********11162</v>
      </c>
      <c r="G48" s="5" t="s">
        <v>97</v>
      </c>
      <c r="H48" s="5">
        <v>2.56</v>
      </c>
      <c r="I48" s="5">
        <v>114</v>
      </c>
      <c r="J48" s="5">
        <f t="shared" si="2"/>
        <v>291.84</v>
      </c>
      <c r="K48" s="7"/>
    </row>
    <row r="49" ht="21.95" customHeight="1" spans="1:11">
      <c r="A49" s="4">
        <v>46</v>
      </c>
      <c r="B49" s="5" t="s">
        <v>148</v>
      </c>
      <c r="C49" s="5" t="s">
        <v>149</v>
      </c>
      <c r="D49" s="5" t="str">
        <f t="shared" si="0"/>
        <v>433001********5230</v>
      </c>
      <c r="E49" s="5" t="s">
        <v>150</v>
      </c>
      <c r="F49" s="6" t="str">
        <f t="shared" si="1"/>
        <v>810144********012</v>
      </c>
      <c r="G49" s="5" t="s">
        <v>97</v>
      </c>
      <c r="H49" s="5">
        <v>1.47</v>
      </c>
      <c r="I49" s="5">
        <v>114</v>
      </c>
      <c r="J49" s="5">
        <f t="shared" si="2"/>
        <v>167.58</v>
      </c>
      <c r="K49" s="7"/>
    </row>
    <row r="50" ht="21.95" customHeight="1" spans="1:11">
      <c r="A50" s="4">
        <v>47</v>
      </c>
      <c r="B50" s="5" t="s">
        <v>151</v>
      </c>
      <c r="C50" s="5" t="s">
        <v>152</v>
      </c>
      <c r="D50" s="5" t="str">
        <f t="shared" si="0"/>
        <v>433001********5211</v>
      </c>
      <c r="E50" s="5" t="s">
        <v>153</v>
      </c>
      <c r="F50" s="6" t="str">
        <f t="shared" si="1"/>
        <v>810144********805</v>
      </c>
      <c r="G50" s="5" t="s">
        <v>97</v>
      </c>
      <c r="H50" s="5">
        <v>2.76</v>
      </c>
      <c r="I50" s="5">
        <v>114</v>
      </c>
      <c r="J50" s="5">
        <f t="shared" si="2"/>
        <v>314.64</v>
      </c>
      <c r="K50" s="7"/>
    </row>
    <row r="51" ht="21.95" customHeight="1" spans="1:11">
      <c r="A51" s="4">
        <v>48</v>
      </c>
      <c r="B51" s="5" t="s">
        <v>154</v>
      </c>
      <c r="C51" s="5" t="s">
        <v>155</v>
      </c>
      <c r="D51" s="5" t="str">
        <f t="shared" si="0"/>
        <v>433001********5227</v>
      </c>
      <c r="E51" s="5" t="s">
        <v>156</v>
      </c>
      <c r="F51" s="6" t="str">
        <f t="shared" si="1"/>
        <v>810144********554</v>
      </c>
      <c r="G51" s="5" t="s">
        <v>97</v>
      </c>
      <c r="H51" s="5">
        <v>2.22</v>
      </c>
      <c r="I51" s="5">
        <v>114</v>
      </c>
      <c r="J51" s="5">
        <f t="shared" si="2"/>
        <v>253.08</v>
      </c>
      <c r="K51" s="7"/>
    </row>
    <row r="52" ht="21.95" customHeight="1" spans="1:11">
      <c r="A52" s="4">
        <v>49</v>
      </c>
      <c r="B52" s="5" t="s">
        <v>157</v>
      </c>
      <c r="C52" s="5" t="s">
        <v>158</v>
      </c>
      <c r="D52" s="5" t="str">
        <f t="shared" si="0"/>
        <v>433001********5211</v>
      </c>
      <c r="E52" s="5" t="s">
        <v>159</v>
      </c>
      <c r="F52" s="6" t="str">
        <f t="shared" si="1"/>
        <v>810144********982</v>
      </c>
      <c r="G52" s="5" t="s">
        <v>97</v>
      </c>
      <c r="H52" s="5">
        <v>2.75</v>
      </c>
      <c r="I52" s="5">
        <v>114</v>
      </c>
      <c r="J52" s="5">
        <f t="shared" si="2"/>
        <v>313.5</v>
      </c>
      <c r="K52" s="7"/>
    </row>
    <row r="53" ht="21.95" customHeight="1" spans="1:11">
      <c r="A53" s="4">
        <v>50</v>
      </c>
      <c r="B53" s="5" t="s">
        <v>115</v>
      </c>
      <c r="C53" s="5" t="s">
        <v>160</v>
      </c>
      <c r="D53" s="5" t="str">
        <f t="shared" si="0"/>
        <v>433001********5235</v>
      </c>
      <c r="E53" s="5" t="s">
        <v>161</v>
      </c>
      <c r="F53" s="6" t="str">
        <f t="shared" si="1"/>
        <v>810144********299</v>
      </c>
      <c r="G53" s="5" t="s">
        <v>97</v>
      </c>
      <c r="H53" s="5">
        <v>0.69</v>
      </c>
      <c r="I53" s="5">
        <v>114</v>
      </c>
      <c r="J53" s="5">
        <f t="shared" si="2"/>
        <v>78.66</v>
      </c>
      <c r="K53" s="7"/>
    </row>
    <row r="54" ht="21.95" customHeight="1" spans="1:11">
      <c r="A54" s="4">
        <v>51</v>
      </c>
      <c r="B54" s="5" t="s">
        <v>162</v>
      </c>
      <c r="C54" s="5" t="s">
        <v>163</v>
      </c>
      <c r="D54" s="5" t="str">
        <f t="shared" si="0"/>
        <v>433001********5232</v>
      </c>
      <c r="E54" s="5" t="s">
        <v>164</v>
      </c>
      <c r="F54" s="6" t="str">
        <f t="shared" si="1"/>
        <v>810144********827</v>
      </c>
      <c r="G54" s="5" t="s">
        <v>97</v>
      </c>
      <c r="H54" s="5">
        <v>1.69</v>
      </c>
      <c r="I54" s="5">
        <v>114</v>
      </c>
      <c r="J54" s="5">
        <f t="shared" si="2"/>
        <v>192.66</v>
      </c>
      <c r="K54" s="7"/>
    </row>
    <row r="55" ht="21.95" customHeight="1" spans="1:11">
      <c r="A55" s="4">
        <v>52</v>
      </c>
      <c r="B55" s="5" t="s">
        <v>165</v>
      </c>
      <c r="C55" s="5" t="s">
        <v>166</v>
      </c>
      <c r="D55" s="5" t="str">
        <f t="shared" si="0"/>
        <v>431221********2011</v>
      </c>
      <c r="E55" s="5" t="s">
        <v>167</v>
      </c>
      <c r="F55" s="6" t="str">
        <f t="shared" si="1"/>
        <v>810144********973</v>
      </c>
      <c r="G55" s="5" t="s">
        <v>97</v>
      </c>
      <c r="H55" s="5">
        <v>1.69</v>
      </c>
      <c r="I55" s="5">
        <v>114</v>
      </c>
      <c r="J55" s="5">
        <f t="shared" si="2"/>
        <v>192.66</v>
      </c>
      <c r="K55" s="7"/>
    </row>
    <row r="56" ht="21.95" customHeight="1" spans="1:11">
      <c r="A56" s="4">
        <v>53</v>
      </c>
      <c r="B56" s="5" t="s">
        <v>168</v>
      </c>
      <c r="C56" s="5" t="s">
        <v>169</v>
      </c>
      <c r="D56" s="5" t="str">
        <f t="shared" si="0"/>
        <v>433001********5215</v>
      </c>
      <c r="E56" s="5" t="s">
        <v>170</v>
      </c>
      <c r="F56" s="6" t="str">
        <f t="shared" si="1"/>
        <v>810144********915</v>
      </c>
      <c r="G56" s="5" t="s">
        <v>97</v>
      </c>
      <c r="H56" s="5">
        <v>1.49</v>
      </c>
      <c r="I56" s="5">
        <v>114</v>
      </c>
      <c r="J56" s="5">
        <f t="shared" si="2"/>
        <v>169.86</v>
      </c>
      <c r="K56" s="7"/>
    </row>
    <row r="57" ht="21.95" customHeight="1" spans="1:11">
      <c r="A57" s="4">
        <v>54</v>
      </c>
      <c r="B57" s="5" t="s">
        <v>171</v>
      </c>
      <c r="C57" s="5" t="s">
        <v>172</v>
      </c>
      <c r="D57" s="5" t="str">
        <f t="shared" si="0"/>
        <v>433001********5215</v>
      </c>
      <c r="E57" s="5" t="s">
        <v>173</v>
      </c>
      <c r="F57" s="6" t="str">
        <f t="shared" si="1"/>
        <v>810144********814</v>
      </c>
      <c r="G57" s="5" t="s">
        <v>97</v>
      </c>
      <c r="H57" s="5">
        <v>1.69</v>
      </c>
      <c r="I57" s="5">
        <v>114</v>
      </c>
      <c r="J57" s="5">
        <f t="shared" si="2"/>
        <v>192.66</v>
      </c>
      <c r="K57" s="7"/>
    </row>
    <row r="58" ht="21.95" customHeight="1" spans="1:11">
      <c r="A58" s="4">
        <v>55</v>
      </c>
      <c r="B58" s="5" t="s">
        <v>174</v>
      </c>
      <c r="C58" s="5" t="s">
        <v>175</v>
      </c>
      <c r="D58" s="5" t="str">
        <f t="shared" si="0"/>
        <v>433001********5219</v>
      </c>
      <c r="E58" s="5" t="s">
        <v>176</v>
      </c>
      <c r="F58" s="6" t="str">
        <f t="shared" si="1"/>
        <v>810144********619</v>
      </c>
      <c r="G58" s="5" t="s">
        <v>97</v>
      </c>
      <c r="H58" s="5">
        <v>0.57</v>
      </c>
      <c r="I58" s="5">
        <v>114</v>
      </c>
      <c r="J58" s="5">
        <f t="shared" si="2"/>
        <v>64.98</v>
      </c>
      <c r="K58" s="7"/>
    </row>
    <row r="59" ht="21.95" customHeight="1" spans="1:11">
      <c r="A59" s="4">
        <v>56</v>
      </c>
      <c r="B59" s="5" t="s">
        <v>177</v>
      </c>
      <c r="C59" s="5" t="s">
        <v>178</v>
      </c>
      <c r="D59" s="5" t="str">
        <f t="shared" si="0"/>
        <v>433001********5217</v>
      </c>
      <c r="E59" s="5" t="s">
        <v>179</v>
      </c>
      <c r="F59" s="6" t="str">
        <f t="shared" si="1"/>
        <v>810144********838</v>
      </c>
      <c r="G59" s="5" t="s">
        <v>97</v>
      </c>
      <c r="H59" s="5">
        <v>2.22</v>
      </c>
      <c r="I59" s="5">
        <v>114</v>
      </c>
      <c r="J59" s="5">
        <f t="shared" si="2"/>
        <v>253.08</v>
      </c>
      <c r="K59" s="7"/>
    </row>
    <row r="60" ht="21.95" customHeight="1" spans="1:11">
      <c r="A60" s="4">
        <v>57</v>
      </c>
      <c r="B60" s="5" t="s">
        <v>180</v>
      </c>
      <c r="C60" s="5" t="s">
        <v>181</v>
      </c>
      <c r="D60" s="5" t="str">
        <f t="shared" si="0"/>
        <v>433001********5219</v>
      </c>
      <c r="E60" s="5" t="s">
        <v>182</v>
      </c>
      <c r="F60" s="6" t="str">
        <f t="shared" si="1"/>
        <v>810144********745</v>
      </c>
      <c r="G60" s="5" t="s">
        <v>97</v>
      </c>
      <c r="H60" s="5">
        <v>1.48</v>
      </c>
      <c r="I60" s="5">
        <v>114</v>
      </c>
      <c r="J60" s="5">
        <f t="shared" si="2"/>
        <v>168.72</v>
      </c>
      <c r="K60" s="7"/>
    </row>
    <row r="61" ht="21.95" customHeight="1" spans="1:11">
      <c r="A61" s="4">
        <v>58</v>
      </c>
      <c r="B61" s="5" t="s">
        <v>183</v>
      </c>
      <c r="C61" s="5" t="s">
        <v>184</v>
      </c>
      <c r="D61" s="5" t="str">
        <f t="shared" si="0"/>
        <v>433001********5213</v>
      </c>
      <c r="E61" s="5" t="s">
        <v>185</v>
      </c>
      <c r="F61" s="6" t="str">
        <f t="shared" si="1"/>
        <v>810144********723</v>
      </c>
      <c r="G61" s="5" t="s">
        <v>97</v>
      </c>
      <c r="H61" s="5">
        <v>1.7</v>
      </c>
      <c r="I61" s="5">
        <v>114</v>
      </c>
      <c r="J61" s="5">
        <f t="shared" si="2"/>
        <v>193.8</v>
      </c>
      <c r="K61" s="7"/>
    </row>
    <row r="62" ht="21.95" customHeight="1" spans="1:11">
      <c r="A62" s="4">
        <v>59</v>
      </c>
      <c r="B62" s="5" t="s">
        <v>186</v>
      </c>
      <c r="C62" s="5" t="s">
        <v>187</v>
      </c>
      <c r="D62" s="5" t="str">
        <f t="shared" si="0"/>
        <v>433001********5212</v>
      </c>
      <c r="E62" s="5" t="s">
        <v>188</v>
      </c>
      <c r="F62" s="6" t="str">
        <f t="shared" si="1"/>
        <v>810144********356</v>
      </c>
      <c r="G62" s="5" t="s">
        <v>97</v>
      </c>
      <c r="H62" s="5">
        <v>0.26</v>
      </c>
      <c r="I62" s="5">
        <v>114</v>
      </c>
      <c r="J62" s="5">
        <f t="shared" si="2"/>
        <v>29.64</v>
      </c>
      <c r="K62" s="7"/>
    </row>
    <row r="63" ht="21.95" customHeight="1" spans="1:11">
      <c r="A63" s="4">
        <v>60</v>
      </c>
      <c r="B63" s="5" t="s">
        <v>189</v>
      </c>
      <c r="C63" s="5" t="s">
        <v>190</v>
      </c>
      <c r="D63" s="5" t="str">
        <f t="shared" si="0"/>
        <v>433001********5227</v>
      </c>
      <c r="E63" s="5" t="s">
        <v>191</v>
      </c>
      <c r="F63" s="6" t="str">
        <f t="shared" si="1"/>
        <v>810144********122</v>
      </c>
      <c r="G63" s="5" t="s">
        <v>192</v>
      </c>
      <c r="H63" s="5">
        <v>2.58</v>
      </c>
      <c r="I63" s="5">
        <v>114</v>
      </c>
      <c r="J63" s="5">
        <f t="shared" si="2"/>
        <v>294.12</v>
      </c>
      <c r="K63" s="7"/>
    </row>
    <row r="64" ht="21.95" customHeight="1" spans="1:11">
      <c r="A64" s="4">
        <v>61</v>
      </c>
      <c r="B64" s="5" t="s">
        <v>193</v>
      </c>
      <c r="C64" s="5" t="s">
        <v>194</v>
      </c>
      <c r="D64" s="5" t="str">
        <f t="shared" si="0"/>
        <v>431221********2011</v>
      </c>
      <c r="E64" s="5" t="s">
        <v>195</v>
      </c>
      <c r="F64" s="6" t="str">
        <f t="shared" si="1"/>
        <v>810144********649</v>
      </c>
      <c r="G64" s="5" t="s">
        <v>192</v>
      </c>
      <c r="H64" s="5">
        <v>3.78</v>
      </c>
      <c r="I64" s="5">
        <v>114</v>
      </c>
      <c r="J64" s="5">
        <f t="shared" si="2"/>
        <v>430.92</v>
      </c>
      <c r="K64" s="7"/>
    </row>
    <row r="65" ht="21.95" customHeight="1" spans="1:11">
      <c r="A65" s="4">
        <v>62</v>
      </c>
      <c r="B65" s="5" t="s">
        <v>196</v>
      </c>
      <c r="C65" s="5" t="s">
        <v>197</v>
      </c>
      <c r="D65" s="5" t="str">
        <f t="shared" si="0"/>
        <v>433001********5238</v>
      </c>
      <c r="E65" s="5" t="s">
        <v>198</v>
      </c>
      <c r="F65" s="6" t="str">
        <f t="shared" si="1"/>
        <v>810144********103</v>
      </c>
      <c r="G65" s="5" t="s">
        <v>192</v>
      </c>
      <c r="H65" s="5">
        <v>2.5</v>
      </c>
      <c r="I65" s="5">
        <v>114</v>
      </c>
      <c r="J65" s="5">
        <f t="shared" si="2"/>
        <v>285</v>
      </c>
      <c r="K65" s="7"/>
    </row>
    <row r="66" ht="21.95" customHeight="1" spans="1:11">
      <c r="A66" s="4">
        <v>63</v>
      </c>
      <c r="B66" s="5" t="s">
        <v>199</v>
      </c>
      <c r="C66" s="5" t="s">
        <v>200</v>
      </c>
      <c r="D66" s="5" t="str">
        <f t="shared" si="0"/>
        <v>433001********5229</v>
      </c>
      <c r="E66" s="5" t="s">
        <v>201</v>
      </c>
      <c r="F66" s="6" t="str">
        <f t="shared" si="1"/>
        <v>810144********053</v>
      </c>
      <c r="G66" s="5" t="s">
        <v>192</v>
      </c>
      <c r="H66" s="5">
        <v>3.05</v>
      </c>
      <c r="I66" s="5">
        <v>114</v>
      </c>
      <c r="J66" s="5">
        <f t="shared" si="2"/>
        <v>347.7</v>
      </c>
      <c r="K66" s="7"/>
    </row>
    <row r="67" ht="21.95" customHeight="1" spans="1:11">
      <c r="A67" s="4">
        <v>64</v>
      </c>
      <c r="B67" s="5" t="s">
        <v>202</v>
      </c>
      <c r="C67" s="5" t="s">
        <v>203</v>
      </c>
      <c r="D67" s="5" t="str">
        <f t="shared" si="0"/>
        <v>433001********522X</v>
      </c>
      <c r="E67" s="5" t="s">
        <v>204</v>
      </c>
      <c r="F67" s="6" t="str">
        <f t="shared" si="1"/>
        <v>810144********147</v>
      </c>
      <c r="G67" s="5" t="s">
        <v>192</v>
      </c>
      <c r="H67" s="5">
        <v>2.31</v>
      </c>
      <c r="I67" s="5">
        <v>114</v>
      </c>
      <c r="J67" s="5">
        <f t="shared" si="2"/>
        <v>263.34</v>
      </c>
      <c r="K67" s="7"/>
    </row>
    <row r="68" ht="21.95" customHeight="1" spans="1:11">
      <c r="A68" s="4">
        <v>65</v>
      </c>
      <c r="B68" s="5" t="s">
        <v>205</v>
      </c>
      <c r="C68" s="5" t="s">
        <v>206</v>
      </c>
      <c r="D68" s="5" t="str">
        <f t="shared" si="0"/>
        <v>433001********5213</v>
      </c>
      <c r="E68" s="5" t="s">
        <v>207</v>
      </c>
      <c r="F68" s="6" t="str">
        <f t="shared" si="1"/>
        <v>810144********177</v>
      </c>
      <c r="G68" s="5" t="s">
        <v>192</v>
      </c>
      <c r="H68" s="5">
        <v>2.16</v>
      </c>
      <c r="I68" s="5">
        <v>114</v>
      </c>
      <c r="J68" s="5">
        <f t="shared" si="2"/>
        <v>246.24</v>
      </c>
      <c r="K68" s="7"/>
    </row>
    <row r="69" ht="21.95" customHeight="1" spans="1:11">
      <c r="A69" s="4">
        <v>66</v>
      </c>
      <c r="B69" s="5" t="s">
        <v>208</v>
      </c>
      <c r="C69" s="5" t="s">
        <v>209</v>
      </c>
      <c r="D69" s="5" t="str">
        <f t="shared" ref="D69:D132" si="3">REPLACE(C69,7,8,"********")</f>
        <v>433001********5217</v>
      </c>
      <c r="E69" s="5" t="s">
        <v>210</v>
      </c>
      <c r="F69" s="6" t="str">
        <f t="shared" ref="F69:F132" si="4">REPLACE(E69,7,8,"********")</f>
        <v>810144********155</v>
      </c>
      <c r="G69" s="5" t="s">
        <v>192</v>
      </c>
      <c r="H69" s="5">
        <v>4.01</v>
      </c>
      <c r="I69" s="5">
        <v>114</v>
      </c>
      <c r="J69" s="5">
        <f t="shared" ref="J69:J132" si="5">I69*H69</f>
        <v>457.14</v>
      </c>
      <c r="K69" s="7"/>
    </row>
    <row r="70" ht="21.95" customHeight="1" spans="1:11">
      <c r="A70" s="4">
        <v>67</v>
      </c>
      <c r="B70" s="5" t="s">
        <v>211</v>
      </c>
      <c r="C70" s="5" t="s">
        <v>212</v>
      </c>
      <c r="D70" s="5" t="str">
        <f t="shared" si="3"/>
        <v>433001********5213</v>
      </c>
      <c r="E70" s="5" t="s">
        <v>213</v>
      </c>
      <c r="F70" s="6" t="str">
        <f t="shared" si="4"/>
        <v>810144********135</v>
      </c>
      <c r="G70" s="5" t="s">
        <v>192</v>
      </c>
      <c r="H70" s="5">
        <v>1.57</v>
      </c>
      <c r="I70" s="5">
        <v>114</v>
      </c>
      <c r="J70" s="5">
        <f t="shared" si="5"/>
        <v>178.98</v>
      </c>
      <c r="K70" s="7"/>
    </row>
    <row r="71" ht="21.95" customHeight="1" spans="1:11">
      <c r="A71" s="4">
        <v>68</v>
      </c>
      <c r="B71" s="5" t="s">
        <v>214</v>
      </c>
      <c r="C71" s="5" t="s">
        <v>215</v>
      </c>
      <c r="D71" s="5" t="str">
        <f t="shared" si="3"/>
        <v>433001********5213</v>
      </c>
      <c r="E71" s="5" t="s">
        <v>216</v>
      </c>
      <c r="F71" s="6" t="str">
        <f t="shared" si="4"/>
        <v>810144********788</v>
      </c>
      <c r="G71" s="5" t="s">
        <v>192</v>
      </c>
      <c r="H71" s="5">
        <v>2.48</v>
      </c>
      <c r="I71" s="5">
        <v>114</v>
      </c>
      <c r="J71" s="5">
        <f t="shared" si="5"/>
        <v>282.72</v>
      </c>
      <c r="K71" s="7"/>
    </row>
    <row r="72" ht="21.95" customHeight="1" spans="1:11">
      <c r="A72" s="4">
        <v>69</v>
      </c>
      <c r="B72" s="5" t="s">
        <v>217</v>
      </c>
      <c r="C72" s="5" t="s">
        <v>218</v>
      </c>
      <c r="D72" s="5" t="str">
        <f t="shared" si="3"/>
        <v>433001********5231</v>
      </c>
      <c r="E72" s="5" t="s">
        <v>219</v>
      </c>
      <c r="F72" s="6" t="str">
        <f t="shared" si="4"/>
        <v>810144********705</v>
      </c>
      <c r="G72" s="5" t="s">
        <v>192</v>
      </c>
      <c r="H72" s="5">
        <v>2.91</v>
      </c>
      <c r="I72" s="5">
        <v>114</v>
      </c>
      <c r="J72" s="5">
        <f t="shared" si="5"/>
        <v>331.74</v>
      </c>
      <c r="K72" s="7"/>
    </row>
    <row r="73" ht="21.95" customHeight="1" spans="1:11">
      <c r="A73" s="4">
        <v>70</v>
      </c>
      <c r="B73" s="5" t="s">
        <v>220</v>
      </c>
      <c r="C73" s="5" t="s">
        <v>221</v>
      </c>
      <c r="D73" s="5" t="str">
        <f t="shared" si="3"/>
        <v>433001********5247</v>
      </c>
      <c r="E73" s="5" t="s">
        <v>222</v>
      </c>
      <c r="F73" s="6" t="str">
        <f t="shared" si="4"/>
        <v>810144********789</v>
      </c>
      <c r="G73" s="5" t="s">
        <v>192</v>
      </c>
      <c r="H73" s="5">
        <v>2.64</v>
      </c>
      <c r="I73" s="5">
        <v>114</v>
      </c>
      <c r="J73" s="5">
        <f t="shared" si="5"/>
        <v>300.96</v>
      </c>
      <c r="K73" s="7"/>
    </row>
    <row r="74" ht="21.95" customHeight="1" spans="1:11">
      <c r="A74" s="4">
        <v>71</v>
      </c>
      <c r="B74" s="5" t="s">
        <v>223</v>
      </c>
      <c r="C74" s="5" t="s">
        <v>224</v>
      </c>
      <c r="D74" s="5" t="str">
        <f t="shared" si="3"/>
        <v>433001********5216</v>
      </c>
      <c r="E74" s="5" t="s">
        <v>225</v>
      </c>
      <c r="F74" s="6" t="str">
        <f t="shared" si="4"/>
        <v>810144********625</v>
      </c>
      <c r="G74" s="5" t="s">
        <v>192</v>
      </c>
      <c r="H74" s="5">
        <v>2.59</v>
      </c>
      <c r="I74" s="5">
        <v>114</v>
      </c>
      <c r="J74" s="5">
        <f t="shared" si="5"/>
        <v>295.26</v>
      </c>
      <c r="K74" s="7"/>
    </row>
    <row r="75" ht="21.95" customHeight="1" spans="1:11">
      <c r="A75" s="4">
        <v>72</v>
      </c>
      <c r="B75" s="5" t="s">
        <v>226</v>
      </c>
      <c r="C75" s="5" t="s">
        <v>227</v>
      </c>
      <c r="D75" s="5" t="str">
        <f t="shared" si="3"/>
        <v>433001********5215</v>
      </c>
      <c r="E75" s="5" t="s">
        <v>228</v>
      </c>
      <c r="F75" s="6" t="str">
        <f t="shared" si="4"/>
        <v>810144********202</v>
      </c>
      <c r="G75" s="5" t="s">
        <v>192</v>
      </c>
      <c r="H75" s="5">
        <v>2.99</v>
      </c>
      <c r="I75" s="5">
        <v>114</v>
      </c>
      <c r="J75" s="5">
        <f t="shared" si="5"/>
        <v>340.86</v>
      </c>
      <c r="K75" s="7"/>
    </row>
    <row r="76" ht="21.95" customHeight="1" spans="1:11">
      <c r="A76" s="4">
        <v>73</v>
      </c>
      <c r="B76" s="5" t="s">
        <v>229</v>
      </c>
      <c r="C76" s="5" t="s">
        <v>230</v>
      </c>
      <c r="D76" s="5" t="str">
        <f t="shared" si="3"/>
        <v>433001********5238</v>
      </c>
      <c r="E76" s="5" t="s">
        <v>231</v>
      </c>
      <c r="F76" s="6" t="str">
        <f t="shared" si="4"/>
        <v>810144********209</v>
      </c>
      <c r="G76" s="5" t="s">
        <v>192</v>
      </c>
      <c r="H76" s="5">
        <v>3.53</v>
      </c>
      <c r="I76" s="5">
        <v>114</v>
      </c>
      <c r="J76" s="5">
        <f t="shared" si="5"/>
        <v>402.42</v>
      </c>
      <c r="K76" s="7"/>
    </row>
    <row r="77" ht="21.95" customHeight="1" spans="1:11">
      <c r="A77" s="4">
        <v>74</v>
      </c>
      <c r="B77" s="5" t="s">
        <v>232</v>
      </c>
      <c r="C77" s="5" t="s">
        <v>233</v>
      </c>
      <c r="D77" s="5" t="str">
        <f t="shared" si="3"/>
        <v>433001********5244</v>
      </c>
      <c r="E77" s="5" t="s">
        <v>234</v>
      </c>
      <c r="F77" s="6" t="str">
        <f t="shared" si="4"/>
        <v>810144********960</v>
      </c>
      <c r="G77" s="5" t="s">
        <v>192</v>
      </c>
      <c r="H77" s="5">
        <v>1.96</v>
      </c>
      <c r="I77" s="5">
        <v>114</v>
      </c>
      <c r="J77" s="5">
        <f t="shared" si="5"/>
        <v>223.44</v>
      </c>
      <c r="K77" s="7"/>
    </row>
    <row r="78" ht="21.95" customHeight="1" spans="1:11">
      <c r="A78" s="4">
        <v>75</v>
      </c>
      <c r="B78" s="5" t="s">
        <v>235</v>
      </c>
      <c r="C78" s="5" t="s">
        <v>236</v>
      </c>
      <c r="D78" s="5" t="str">
        <f t="shared" si="3"/>
        <v>433001********5237</v>
      </c>
      <c r="E78" s="5" t="s">
        <v>237</v>
      </c>
      <c r="F78" s="6" t="str">
        <f t="shared" si="4"/>
        <v>810144********217</v>
      </c>
      <c r="G78" s="5" t="s">
        <v>192</v>
      </c>
      <c r="H78" s="5">
        <v>3.61</v>
      </c>
      <c r="I78" s="5">
        <v>114</v>
      </c>
      <c r="J78" s="5">
        <f t="shared" si="5"/>
        <v>411.54</v>
      </c>
      <c r="K78" s="7"/>
    </row>
    <row r="79" ht="21.95" customHeight="1" spans="1:11">
      <c r="A79" s="4">
        <v>76</v>
      </c>
      <c r="B79" s="5" t="s">
        <v>238</v>
      </c>
      <c r="C79" s="5" t="s">
        <v>239</v>
      </c>
      <c r="D79" s="5" t="str">
        <f t="shared" si="3"/>
        <v>433001********5236</v>
      </c>
      <c r="E79" s="5" t="s">
        <v>240</v>
      </c>
      <c r="F79" s="6" t="str">
        <f t="shared" si="4"/>
        <v>810144********113</v>
      </c>
      <c r="G79" s="5" t="s">
        <v>192</v>
      </c>
      <c r="H79" s="5">
        <v>1.63</v>
      </c>
      <c r="I79" s="5">
        <v>114</v>
      </c>
      <c r="J79" s="5">
        <f t="shared" si="5"/>
        <v>185.82</v>
      </c>
      <c r="K79" s="7"/>
    </row>
    <row r="80" ht="21.95" customHeight="1" spans="1:11">
      <c r="A80" s="4">
        <v>77</v>
      </c>
      <c r="B80" s="5" t="s">
        <v>241</v>
      </c>
      <c r="C80" s="5" t="s">
        <v>242</v>
      </c>
      <c r="D80" s="5" t="str">
        <f t="shared" si="3"/>
        <v>433001********5259</v>
      </c>
      <c r="E80" s="5" t="s">
        <v>243</v>
      </c>
      <c r="F80" s="6" t="str">
        <f t="shared" si="4"/>
        <v>810144********411</v>
      </c>
      <c r="G80" s="5" t="s">
        <v>192</v>
      </c>
      <c r="H80" s="5">
        <v>1.5</v>
      </c>
      <c r="I80" s="5">
        <v>114</v>
      </c>
      <c r="J80" s="5">
        <f t="shared" si="5"/>
        <v>171</v>
      </c>
      <c r="K80" s="7"/>
    </row>
    <row r="81" ht="21.95" customHeight="1" spans="1:11">
      <c r="A81" s="4">
        <v>78</v>
      </c>
      <c r="B81" s="5" t="s">
        <v>244</v>
      </c>
      <c r="C81" s="5" t="s">
        <v>245</v>
      </c>
      <c r="D81" s="5" t="str">
        <f t="shared" si="3"/>
        <v>431221********4277</v>
      </c>
      <c r="E81" s="5" t="s">
        <v>246</v>
      </c>
      <c r="F81" s="6" t="str">
        <f t="shared" si="4"/>
        <v>810144********813</v>
      </c>
      <c r="G81" s="5" t="s">
        <v>192</v>
      </c>
      <c r="H81" s="5">
        <v>5.4</v>
      </c>
      <c r="I81" s="5">
        <v>114</v>
      </c>
      <c r="J81" s="5">
        <f t="shared" si="5"/>
        <v>615.6</v>
      </c>
      <c r="K81" s="7"/>
    </row>
    <row r="82" ht="21.95" customHeight="1" spans="1:11">
      <c r="A82" s="4">
        <v>79</v>
      </c>
      <c r="B82" s="5" t="s">
        <v>247</v>
      </c>
      <c r="C82" s="5" t="s">
        <v>248</v>
      </c>
      <c r="D82" s="5" t="str">
        <f t="shared" si="3"/>
        <v>433001********5237</v>
      </c>
      <c r="E82" s="5" t="s">
        <v>249</v>
      </c>
      <c r="F82" s="6" t="str">
        <f t="shared" si="4"/>
        <v>810144********850</v>
      </c>
      <c r="G82" s="5" t="s">
        <v>192</v>
      </c>
      <c r="H82" s="5">
        <v>3.31</v>
      </c>
      <c r="I82" s="5">
        <v>114</v>
      </c>
      <c r="J82" s="5">
        <f t="shared" si="5"/>
        <v>377.34</v>
      </c>
      <c r="K82" s="7"/>
    </row>
    <row r="83" ht="21.95" customHeight="1" spans="1:11">
      <c r="A83" s="4">
        <v>80</v>
      </c>
      <c r="B83" s="5" t="s">
        <v>250</v>
      </c>
      <c r="C83" s="5" t="s">
        <v>251</v>
      </c>
      <c r="D83" s="5" t="str">
        <f t="shared" si="3"/>
        <v>433001********521X</v>
      </c>
      <c r="E83" s="5" t="s">
        <v>252</v>
      </c>
      <c r="F83" s="6" t="str">
        <f t="shared" si="4"/>
        <v>810144********933</v>
      </c>
      <c r="G83" s="5" t="s">
        <v>192</v>
      </c>
      <c r="H83" s="5">
        <v>2.62</v>
      </c>
      <c r="I83" s="5">
        <v>114</v>
      </c>
      <c r="J83" s="5">
        <f t="shared" si="5"/>
        <v>298.68</v>
      </c>
      <c r="K83" s="7"/>
    </row>
    <row r="84" ht="21.95" customHeight="1" spans="1:11">
      <c r="A84" s="4">
        <v>81</v>
      </c>
      <c r="B84" s="5" t="s">
        <v>253</v>
      </c>
      <c r="C84" s="5" t="s">
        <v>254</v>
      </c>
      <c r="D84" s="5" t="str">
        <f t="shared" si="3"/>
        <v>433001********5224</v>
      </c>
      <c r="E84" s="5" t="s">
        <v>255</v>
      </c>
      <c r="F84" s="6" t="str">
        <f t="shared" si="4"/>
        <v>810144********847</v>
      </c>
      <c r="G84" s="5" t="s">
        <v>192</v>
      </c>
      <c r="H84" s="5">
        <v>2.64</v>
      </c>
      <c r="I84" s="5">
        <v>114</v>
      </c>
      <c r="J84" s="5">
        <f t="shared" si="5"/>
        <v>300.96</v>
      </c>
      <c r="K84" s="7"/>
    </row>
    <row r="85" ht="21.95" customHeight="1" spans="1:11">
      <c r="A85" s="4">
        <v>82</v>
      </c>
      <c r="B85" s="5" t="s">
        <v>256</v>
      </c>
      <c r="C85" s="5" t="s">
        <v>257</v>
      </c>
      <c r="D85" s="5" t="str">
        <f t="shared" si="3"/>
        <v>433001********5234</v>
      </c>
      <c r="E85" s="5" t="s">
        <v>258</v>
      </c>
      <c r="F85" s="6" t="str">
        <f t="shared" si="4"/>
        <v>810144********703</v>
      </c>
      <c r="G85" s="5" t="s">
        <v>192</v>
      </c>
      <c r="H85" s="5">
        <v>2.84</v>
      </c>
      <c r="I85" s="5">
        <v>114</v>
      </c>
      <c r="J85" s="5">
        <f t="shared" si="5"/>
        <v>323.76</v>
      </c>
      <c r="K85" s="7"/>
    </row>
    <row r="86" ht="21.95" customHeight="1" spans="1:11">
      <c r="A86" s="4">
        <v>83</v>
      </c>
      <c r="B86" s="5" t="s">
        <v>259</v>
      </c>
      <c r="C86" s="5" t="s">
        <v>260</v>
      </c>
      <c r="D86" s="5" t="str">
        <f t="shared" si="3"/>
        <v>433001********5230</v>
      </c>
      <c r="E86" s="5" t="s">
        <v>261</v>
      </c>
      <c r="F86" s="6" t="str">
        <f t="shared" si="4"/>
        <v>623090********04453</v>
      </c>
      <c r="G86" s="5" t="s">
        <v>192</v>
      </c>
      <c r="H86" s="5">
        <v>3.41</v>
      </c>
      <c r="I86" s="5">
        <v>114</v>
      </c>
      <c r="J86" s="5">
        <f t="shared" si="5"/>
        <v>388.74</v>
      </c>
      <c r="K86" s="7"/>
    </row>
    <row r="87" ht="21.95" customHeight="1" spans="1:11">
      <c r="A87" s="4">
        <v>84</v>
      </c>
      <c r="B87" s="5" t="s">
        <v>262</v>
      </c>
      <c r="C87" s="5" t="s">
        <v>263</v>
      </c>
      <c r="D87" s="5" t="str">
        <f t="shared" si="3"/>
        <v>433001********521X</v>
      </c>
      <c r="E87" s="5" t="s">
        <v>264</v>
      </c>
      <c r="F87" s="6" t="str">
        <f t="shared" si="4"/>
        <v>810144********747</v>
      </c>
      <c r="G87" s="5" t="s">
        <v>192</v>
      </c>
      <c r="H87" s="5">
        <v>2.84</v>
      </c>
      <c r="I87" s="5">
        <v>114</v>
      </c>
      <c r="J87" s="5">
        <f t="shared" si="5"/>
        <v>323.76</v>
      </c>
      <c r="K87" s="7"/>
    </row>
    <row r="88" ht="21.95" customHeight="1" spans="1:11">
      <c r="A88" s="4">
        <v>85</v>
      </c>
      <c r="B88" s="5" t="s">
        <v>265</v>
      </c>
      <c r="C88" s="5" t="s">
        <v>266</v>
      </c>
      <c r="D88" s="5" t="str">
        <f t="shared" si="3"/>
        <v>433001********5216</v>
      </c>
      <c r="E88" s="5" t="s">
        <v>267</v>
      </c>
      <c r="F88" s="6" t="str">
        <f t="shared" si="4"/>
        <v>810144********854</v>
      </c>
      <c r="G88" s="5" t="s">
        <v>192</v>
      </c>
      <c r="H88" s="5">
        <v>3.52</v>
      </c>
      <c r="I88" s="5">
        <v>114</v>
      </c>
      <c r="J88" s="5">
        <f t="shared" si="5"/>
        <v>401.28</v>
      </c>
      <c r="K88" s="7"/>
    </row>
    <row r="89" ht="21.95" customHeight="1" spans="1:11">
      <c r="A89" s="4">
        <v>86</v>
      </c>
      <c r="B89" s="5" t="s">
        <v>268</v>
      </c>
      <c r="C89" s="5" t="s">
        <v>269</v>
      </c>
      <c r="D89" s="5" t="str">
        <f t="shared" si="3"/>
        <v>433001********5212</v>
      </c>
      <c r="E89" s="5" t="s">
        <v>270</v>
      </c>
      <c r="F89" s="6" t="str">
        <f t="shared" si="4"/>
        <v>810144********727</v>
      </c>
      <c r="G89" s="5" t="s">
        <v>192</v>
      </c>
      <c r="H89" s="5">
        <v>1.69</v>
      </c>
      <c r="I89" s="5">
        <v>114</v>
      </c>
      <c r="J89" s="5">
        <f t="shared" si="5"/>
        <v>192.66</v>
      </c>
      <c r="K89" s="7"/>
    </row>
    <row r="90" ht="21.95" customHeight="1" spans="1:11">
      <c r="A90" s="4">
        <v>87</v>
      </c>
      <c r="B90" s="5" t="s">
        <v>271</v>
      </c>
      <c r="C90" s="5" t="s">
        <v>272</v>
      </c>
      <c r="D90" s="5" t="str">
        <f t="shared" si="3"/>
        <v>433001********5217</v>
      </c>
      <c r="E90" s="5" t="s">
        <v>273</v>
      </c>
      <c r="F90" s="6" t="str">
        <f t="shared" si="4"/>
        <v>810144********561</v>
      </c>
      <c r="G90" s="5" t="s">
        <v>192</v>
      </c>
      <c r="H90" s="5">
        <v>3.25</v>
      </c>
      <c r="I90" s="5">
        <v>114</v>
      </c>
      <c r="J90" s="5">
        <f t="shared" si="5"/>
        <v>370.5</v>
      </c>
      <c r="K90" s="7"/>
    </row>
    <row r="91" ht="21.95" customHeight="1" spans="1:11">
      <c r="A91" s="4">
        <v>88</v>
      </c>
      <c r="B91" s="5" t="s">
        <v>274</v>
      </c>
      <c r="C91" s="5" t="s">
        <v>275</v>
      </c>
      <c r="D91" s="5" t="str">
        <f t="shared" si="3"/>
        <v>433001********5218</v>
      </c>
      <c r="E91" s="5" t="s">
        <v>276</v>
      </c>
      <c r="F91" s="6" t="str">
        <f t="shared" si="4"/>
        <v>810144********814</v>
      </c>
      <c r="G91" s="5" t="s">
        <v>192</v>
      </c>
      <c r="H91" s="5">
        <v>4.02</v>
      </c>
      <c r="I91" s="5">
        <v>114</v>
      </c>
      <c r="J91" s="5">
        <f t="shared" si="5"/>
        <v>458.28</v>
      </c>
      <c r="K91" s="7"/>
    </row>
    <row r="92" ht="21.95" customHeight="1" spans="1:11">
      <c r="A92" s="4">
        <v>89</v>
      </c>
      <c r="B92" s="5" t="s">
        <v>277</v>
      </c>
      <c r="C92" s="5" t="s">
        <v>278</v>
      </c>
      <c r="D92" s="5" t="str">
        <f t="shared" si="3"/>
        <v>433001********5230</v>
      </c>
      <c r="E92" s="5" t="s">
        <v>279</v>
      </c>
      <c r="F92" s="6" t="str">
        <f t="shared" si="4"/>
        <v>810144********692</v>
      </c>
      <c r="G92" s="5" t="s">
        <v>192</v>
      </c>
      <c r="H92" s="5">
        <v>1.73</v>
      </c>
      <c r="I92" s="5">
        <v>114</v>
      </c>
      <c r="J92" s="5">
        <f t="shared" si="5"/>
        <v>197.22</v>
      </c>
      <c r="K92" s="7"/>
    </row>
    <row r="93" ht="21.95" customHeight="1" spans="1:11">
      <c r="A93" s="4">
        <v>90</v>
      </c>
      <c r="B93" s="5" t="s">
        <v>280</v>
      </c>
      <c r="C93" s="5" t="s">
        <v>281</v>
      </c>
      <c r="D93" s="5" t="str">
        <f t="shared" si="3"/>
        <v>433001********5226</v>
      </c>
      <c r="E93" s="5" t="s">
        <v>282</v>
      </c>
      <c r="F93" s="6" t="str">
        <f t="shared" si="4"/>
        <v>810144********766</v>
      </c>
      <c r="G93" s="5" t="s">
        <v>192</v>
      </c>
      <c r="H93" s="5">
        <v>1.9</v>
      </c>
      <c r="I93" s="5">
        <v>114</v>
      </c>
      <c r="J93" s="5">
        <f t="shared" si="5"/>
        <v>216.6</v>
      </c>
      <c r="K93" s="7"/>
    </row>
    <row r="94" ht="21.95" customHeight="1" spans="1:11">
      <c r="A94" s="4">
        <v>91</v>
      </c>
      <c r="B94" s="5" t="s">
        <v>283</v>
      </c>
      <c r="C94" s="5" t="s">
        <v>284</v>
      </c>
      <c r="D94" s="5" t="str">
        <f t="shared" si="3"/>
        <v>433001********5211</v>
      </c>
      <c r="E94" s="5" t="s">
        <v>285</v>
      </c>
      <c r="F94" s="6" t="str">
        <f t="shared" si="4"/>
        <v>810144********550</v>
      </c>
      <c r="G94" s="5" t="s">
        <v>192</v>
      </c>
      <c r="H94" s="5">
        <v>3.1</v>
      </c>
      <c r="I94" s="5">
        <v>114</v>
      </c>
      <c r="J94" s="5">
        <f t="shared" si="5"/>
        <v>353.4</v>
      </c>
      <c r="K94" s="7"/>
    </row>
    <row r="95" ht="21.95" customHeight="1" spans="1:11">
      <c r="A95" s="4">
        <v>92</v>
      </c>
      <c r="B95" s="5" t="s">
        <v>286</v>
      </c>
      <c r="C95" s="5" t="s">
        <v>287</v>
      </c>
      <c r="D95" s="5" t="str">
        <f t="shared" si="3"/>
        <v>433001********5259</v>
      </c>
      <c r="E95" s="5" t="s">
        <v>288</v>
      </c>
      <c r="F95" s="6" t="str">
        <f t="shared" si="4"/>
        <v>810144********836</v>
      </c>
      <c r="G95" s="5" t="s">
        <v>192</v>
      </c>
      <c r="H95" s="5">
        <v>2.16</v>
      </c>
      <c r="I95" s="5">
        <v>114</v>
      </c>
      <c r="J95" s="5">
        <f t="shared" si="5"/>
        <v>246.24</v>
      </c>
      <c r="K95" s="7"/>
    </row>
    <row r="96" ht="21.95" customHeight="1" spans="1:11">
      <c r="A96" s="4">
        <v>93</v>
      </c>
      <c r="B96" s="5" t="s">
        <v>289</v>
      </c>
      <c r="C96" s="5" t="s">
        <v>290</v>
      </c>
      <c r="D96" s="5" t="str">
        <f t="shared" si="3"/>
        <v>433001********5216</v>
      </c>
      <c r="E96" s="5" t="s">
        <v>291</v>
      </c>
      <c r="F96" s="6" t="str">
        <f t="shared" si="4"/>
        <v>810144********598</v>
      </c>
      <c r="G96" s="5" t="s">
        <v>192</v>
      </c>
      <c r="H96" s="5">
        <v>2.36</v>
      </c>
      <c r="I96" s="5">
        <v>114</v>
      </c>
      <c r="J96" s="5">
        <f t="shared" si="5"/>
        <v>269.04</v>
      </c>
      <c r="K96" s="7"/>
    </row>
    <row r="97" ht="21.95" customHeight="1" spans="1:11">
      <c r="A97" s="4">
        <v>94</v>
      </c>
      <c r="B97" s="5" t="s">
        <v>292</v>
      </c>
      <c r="C97" s="5" t="s">
        <v>293</v>
      </c>
      <c r="D97" s="5" t="str">
        <f t="shared" si="3"/>
        <v>433001********5210</v>
      </c>
      <c r="E97" s="5" t="s">
        <v>294</v>
      </c>
      <c r="F97" s="6" t="str">
        <f t="shared" si="4"/>
        <v>810144********714</v>
      </c>
      <c r="G97" s="5" t="s">
        <v>192</v>
      </c>
      <c r="H97" s="5">
        <v>1.86</v>
      </c>
      <c r="I97" s="5">
        <v>114</v>
      </c>
      <c r="J97" s="5">
        <f t="shared" si="5"/>
        <v>212.04</v>
      </c>
      <c r="K97" s="7"/>
    </row>
    <row r="98" ht="21.95" customHeight="1" spans="1:11">
      <c r="A98" s="4">
        <v>95</v>
      </c>
      <c r="B98" s="5" t="s">
        <v>295</v>
      </c>
      <c r="C98" s="5" t="s">
        <v>296</v>
      </c>
      <c r="D98" s="5" t="str">
        <f t="shared" si="3"/>
        <v>433001********5214</v>
      </c>
      <c r="E98" s="5" t="s">
        <v>297</v>
      </c>
      <c r="F98" s="6" t="str">
        <f t="shared" si="4"/>
        <v>810144********678</v>
      </c>
      <c r="G98" s="5" t="s">
        <v>192</v>
      </c>
      <c r="H98" s="5">
        <v>3.23</v>
      </c>
      <c r="I98" s="5">
        <v>114</v>
      </c>
      <c r="J98" s="5">
        <f t="shared" si="5"/>
        <v>368.22</v>
      </c>
      <c r="K98" s="7"/>
    </row>
    <row r="99" ht="21.95" customHeight="1" spans="1:11">
      <c r="A99" s="4">
        <v>96</v>
      </c>
      <c r="B99" s="5" t="s">
        <v>298</v>
      </c>
      <c r="C99" s="5" t="s">
        <v>299</v>
      </c>
      <c r="D99" s="5" t="str">
        <f t="shared" si="3"/>
        <v>433001********5233</v>
      </c>
      <c r="E99" s="5" t="s">
        <v>300</v>
      </c>
      <c r="F99" s="6" t="str">
        <f t="shared" si="4"/>
        <v>810144********995</v>
      </c>
      <c r="G99" s="5" t="s">
        <v>192</v>
      </c>
      <c r="H99" s="5">
        <v>1.69</v>
      </c>
      <c r="I99" s="5">
        <v>114</v>
      </c>
      <c r="J99" s="5">
        <f t="shared" si="5"/>
        <v>192.66</v>
      </c>
      <c r="K99" s="7"/>
    </row>
    <row r="100" ht="21.95" customHeight="1" spans="1:11">
      <c r="A100" s="4">
        <v>97</v>
      </c>
      <c r="B100" s="5" t="s">
        <v>301</v>
      </c>
      <c r="C100" s="5" t="s">
        <v>302</v>
      </c>
      <c r="D100" s="5" t="str">
        <f t="shared" si="3"/>
        <v>433001********5214</v>
      </c>
      <c r="E100" s="5" t="s">
        <v>303</v>
      </c>
      <c r="F100" s="6" t="str">
        <f t="shared" si="4"/>
        <v>810144********177</v>
      </c>
      <c r="G100" s="5" t="s">
        <v>192</v>
      </c>
      <c r="H100" s="5">
        <v>2.41</v>
      </c>
      <c r="I100" s="5">
        <v>114</v>
      </c>
      <c r="J100" s="5">
        <f t="shared" si="5"/>
        <v>274.74</v>
      </c>
      <c r="K100" s="7"/>
    </row>
    <row r="101" ht="21.95" customHeight="1" spans="1:11">
      <c r="A101" s="4">
        <v>98</v>
      </c>
      <c r="B101" s="5" t="s">
        <v>304</v>
      </c>
      <c r="C101" s="5" t="s">
        <v>305</v>
      </c>
      <c r="D101" s="5" t="str">
        <f t="shared" si="3"/>
        <v>433001********5217</v>
      </c>
      <c r="E101" s="5" t="s">
        <v>306</v>
      </c>
      <c r="F101" s="6" t="str">
        <f t="shared" si="4"/>
        <v>810144********803</v>
      </c>
      <c r="G101" s="5" t="s">
        <v>192</v>
      </c>
      <c r="H101" s="5">
        <v>3.15</v>
      </c>
      <c r="I101" s="5">
        <v>114</v>
      </c>
      <c r="J101" s="5">
        <f t="shared" si="5"/>
        <v>359.1</v>
      </c>
      <c r="K101" s="7"/>
    </row>
    <row r="102" ht="21.95" customHeight="1" spans="1:11">
      <c r="A102" s="4">
        <v>99</v>
      </c>
      <c r="B102" s="5" t="s">
        <v>307</v>
      </c>
      <c r="C102" s="5" t="s">
        <v>308</v>
      </c>
      <c r="D102" s="5" t="str">
        <f t="shared" si="3"/>
        <v>433001********5218</v>
      </c>
      <c r="E102" s="5" t="s">
        <v>309</v>
      </c>
      <c r="F102" s="6" t="str">
        <f t="shared" si="4"/>
        <v>810144********866</v>
      </c>
      <c r="G102" s="5" t="s">
        <v>192</v>
      </c>
      <c r="H102" s="5">
        <v>0.61</v>
      </c>
      <c r="I102" s="5">
        <v>114</v>
      </c>
      <c r="J102" s="5">
        <f t="shared" si="5"/>
        <v>69.54</v>
      </c>
      <c r="K102" s="7"/>
    </row>
    <row r="103" ht="21.95" customHeight="1" spans="1:11">
      <c r="A103" s="4">
        <v>100</v>
      </c>
      <c r="B103" s="5" t="s">
        <v>310</v>
      </c>
      <c r="C103" s="5" t="s">
        <v>311</v>
      </c>
      <c r="D103" s="5" t="str">
        <f t="shared" si="3"/>
        <v>433001********5217</v>
      </c>
      <c r="E103" s="5" t="s">
        <v>312</v>
      </c>
      <c r="F103" s="6" t="str">
        <f t="shared" si="4"/>
        <v>810144********420</v>
      </c>
      <c r="G103" s="5" t="s">
        <v>192</v>
      </c>
      <c r="H103" s="5">
        <v>1.66</v>
      </c>
      <c r="I103" s="5">
        <v>114</v>
      </c>
      <c r="J103" s="5">
        <f t="shared" si="5"/>
        <v>189.24</v>
      </c>
      <c r="K103" s="7"/>
    </row>
    <row r="104" ht="21.95" customHeight="1" spans="1:11">
      <c r="A104" s="4">
        <v>101</v>
      </c>
      <c r="B104" s="5" t="s">
        <v>313</v>
      </c>
      <c r="C104" s="5" t="s">
        <v>314</v>
      </c>
      <c r="D104" s="5" t="str">
        <f t="shared" si="3"/>
        <v>433001********5211</v>
      </c>
      <c r="E104" s="5" t="s">
        <v>315</v>
      </c>
      <c r="F104" s="6" t="str">
        <f t="shared" si="4"/>
        <v>810144********799</v>
      </c>
      <c r="G104" s="5" t="s">
        <v>192</v>
      </c>
      <c r="H104" s="5">
        <v>2.1</v>
      </c>
      <c r="I104" s="5">
        <v>114</v>
      </c>
      <c r="J104" s="5">
        <f t="shared" si="5"/>
        <v>239.4</v>
      </c>
      <c r="K104" s="7"/>
    </row>
    <row r="105" ht="21.95" customHeight="1" spans="1:11">
      <c r="A105" s="4">
        <v>102</v>
      </c>
      <c r="B105" s="5" t="s">
        <v>316</v>
      </c>
      <c r="C105" s="5" t="s">
        <v>317</v>
      </c>
      <c r="D105" s="5" t="str">
        <f t="shared" si="3"/>
        <v>433001********5225</v>
      </c>
      <c r="E105" s="5" t="s">
        <v>318</v>
      </c>
      <c r="F105" s="6" t="str">
        <f t="shared" si="4"/>
        <v>810144********850</v>
      </c>
      <c r="G105" s="5" t="s">
        <v>192</v>
      </c>
      <c r="H105" s="5">
        <v>2.16</v>
      </c>
      <c r="I105" s="5">
        <v>114</v>
      </c>
      <c r="J105" s="5">
        <f t="shared" si="5"/>
        <v>246.24</v>
      </c>
      <c r="K105" s="7"/>
    </row>
    <row r="106" ht="21.95" customHeight="1" spans="1:11">
      <c r="A106" s="4">
        <v>103</v>
      </c>
      <c r="B106" s="5" t="s">
        <v>319</v>
      </c>
      <c r="C106" s="5" t="s">
        <v>320</v>
      </c>
      <c r="D106" s="5" t="str">
        <f t="shared" si="3"/>
        <v>433001********5221</v>
      </c>
      <c r="E106" s="5" t="s">
        <v>321</v>
      </c>
      <c r="F106" s="6" t="str">
        <f t="shared" si="4"/>
        <v>623090********01932</v>
      </c>
      <c r="G106" s="5" t="s">
        <v>192</v>
      </c>
      <c r="H106" s="5">
        <v>2.24</v>
      </c>
      <c r="I106" s="5">
        <v>114</v>
      </c>
      <c r="J106" s="5">
        <f t="shared" si="5"/>
        <v>255.36</v>
      </c>
      <c r="K106" s="7"/>
    </row>
    <row r="107" ht="21.95" customHeight="1" spans="1:11">
      <c r="A107" s="4">
        <v>104</v>
      </c>
      <c r="B107" s="5" t="s">
        <v>322</v>
      </c>
      <c r="C107" s="5" t="s">
        <v>323</v>
      </c>
      <c r="D107" s="5" t="str">
        <f t="shared" si="3"/>
        <v>433001********5229</v>
      </c>
      <c r="E107" s="5" t="s">
        <v>324</v>
      </c>
      <c r="F107" s="6" t="str">
        <f t="shared" si="4"/>
        <v>810144********767</v>
      </c>
      <c r="G107" s="5" t="s">
        <v>192</v>
      </c>
      <c r="H107" s="5">
        <v>1.76</v>
      </c>
      <c r="I107" s="5">
        <v>114</v>
      </c>
      <c r="J107" s="5">
        <f t="shared" si="5"/>
        <v>200.64</v>
      </c>
      <c r="K107" s="7"/>
    </row>
    <row r="108" ht="21.95" customHeight="1" spans="1:11">
      <c r="A108" s="4">
        <v>105</v>
      </c>
      <c r="B108" s="5" t="s">
        <v>325</v>
      </c>
      <c r="C108" s="5" t="s">
        <v>326</v>
      </c>
      <c r="D108" s="5" t="str">
        <f t="shared" si="3"/>
        <v>433001********5219</v>
      </c>
      <c r="E108" s="5" t="s">
        <v>327</v>
      </c>
      <c r="F108" s="6" t="str">
        <f t="shared" si="4"/>
        <v>810144********100</v>
      </c>
      <c r="G108" s="5" t="s">
        <v>192</v>
      </c>
      <c r="H108" s="5">
        <v>3.57</v>
      </c>
      <c r="I108" s="5">
        <v>114</v>
      </c>
      <c r="J108" s="5">
        <f t="shared" si="5"/>
        <v>406.98</v>
      </c>
      <c r="K108" s="7"/>
    </row>
    <row r="109" ht="21.95" customHeight="1" spans="1:11">
      <c r="A109" s="4">
        <v>106</v>
      </c>
      <c r="B109" s="5" t="s">
        <v>328</v>
      </c>
      <c r="C109" s="5" t="s">
        <v>329</v>
      </c>
      <c r="D109" s="5" t="str">
        <f t="shared" si="3"/>
        <v>433001********5223</v>
      </c>
      <c r="E109" s="5" t="s">
        <v>330</v>
      </c>
      <c r="F109" s="6" t="str">
        <f t="shared" si="4"/>
        <v>810143********009</v>
      </c>
      <c r="G109" s="5" t="s">
        <v>192</v>
      </c>
      <c r="H109" s="5">
        <v>1.91</v>
      </c>
      <c r="I109" s="5">
        <v>114</v>
      </c>
      <c r="J109" s="5">
        <f t="shared" si="5"/>
        <v>217.74</v>
      </c>
      <c r="K109" s="7"/>
    </row>
    <row r="110" ht="21.95" customHeight="1" spans="1:11">
      <c r="A110" s="4">
        <v>107</v>
      </c>
      <c r="B110" s="5" t="s">
        <v>331</v>
      </c>
      <c r="C110" s="5" t="s">
        <v>332</v>
      </c>
      <c r="D110" s="5" t="str">
        <f t="shared" si="3"/>
        <v>433001********523X</v>
      </c>
      <c r="E110" s="5" t="s">
        <v>333</v>
      </c>
      <c r="F110" s="6" t="str">
        <f t="shared" si="4"/>
        <v>810144********170</v>
      </c>
      <c r="G110" s="5" t="s">
        <v>192</v>
      </c>
      <c r="H110" s="5">
        <v>1.52</v>
      </c>
      <c r="I110" s="5">
        <v>114</v>
      </c>
      <c r="J110" s="5">
        <f t="shared" si="5"/>
        <v>173.28</v>
      </c>
      <c r="K110" s="7"/>
    </row>
    <row r="111" ht="21.95" customHeight="1" spans="1:11">
      <c r="A111" s="4">
        <v>108</v>
      </c>
      <c r="B111" s="5" t="s">
        <v>334</v>
      </c>
      <c r="C111" s="5" t="s">
        <v>335</v>
      </c>
      <c r="D111" s="5" t="str">
        <f t="shared" si="3"/>
        <v>433001********5230</v>
      </c>
      <c r="E111" s="5" t="s">
        <v>336</v>
      </c>
      <c r="F111" s="6" t="str">
        <f t="shared" si="4"/>
        <v>810144********736</v>
      </c>
      <c r="G111" s="5" t="s">
        <v>192</v>
      </c>
      <c r="H111" s="5">
        <v>2.16</v>
      </c>
      <c r="I111" s="5">
        <v>114</v>
      </c>
      <c r="J111" s="5">
        <f t="shared" si="5"/>
        <v>246.24</v>
      </c>
      <c r="K111" s="7"/>
    </row>
    <row r="112" ht="21.95" customHeight="1" spans="1:11">
      <c r="A112" s="4">
        <v>109</v>
      </c>
      <c r="B112" s="5" t="s">
        <v>337</v>
      </c>
      <c r="C112" s="5" t="s">
        <v>338</v>
      </c>
      <c r="D112" s="5" t="str">
        <f t="shared" si="3"/>
        <v>433001********5221</v>
      </c>
      <c r="E112" s="5" t="s">
        <v>339</v>
      </c>
      <c r="F112" s="6" t="str">
        <f t="shared" si="4"/>
        <v>810144********849</v>
      </c>
      <c r="G112" s="5" t="s">
        <v>192</v>
      </c>
      <c r="H112" s="5">
        <v>4.22</v>
      </c>
      <c r="I112" s="5">
        <v>114</v>
      </c>
      <c r="J112" s="5">
        <f t="shared" si="5"/>
        <v>481.08</v>
      </c>
      <c r="K112" s="7"/>
    </row>
    <row r="113" ht="21.95" customHeight="1" spans="1:11">
      <c r="A113" s="4">
        <v>110</v>
      </c>
      <c r="B113" s="5" t="s">
        <v>340</v>
      </c>
      <c r="C113" s="5" t="s">
        <v>341</v>
      </c>
      <c r="D113" s="5" t="str">
        <f t="shared" si="3"/>
        <v>433001********5238</v>
      </c>
      <c r="E113" s="5" t="s">
        <v>342</v>
      </c>
      <c r="F113" s="6" t="str">
        <f t="shared" si="4"/>
        <v>810144********841</v>
      </c>
      <c r="G113" s="5" t="s">
        <v>192</v>
      </c>
      <c r="H113" s="5">
        <v>2.19</v>
      </c>
      <c r="I113" s="5">
        <v>114</v>
      </c>
      <c r="J113" s="5">
        <f t="shared" si="5"/>
        <v>249.66</v>
      </c>
      <c r="K113" s="7"/>
    </row>
    <row r="114" ht="21.95" customHeight="1" spans="1:11">
      <c r="A114" s="4">
        <v>111</v>
      </c>
      <c r="B114" s="5" t="s">
        <v>343</v>
      </c>
      <c r="C114" s="5" t="s">
        <v>344</v>
      </c>
      <c r="D114" s="5" t="str">
        <f t="shared" si="3"/>
        <v>433001********5216</v>
      </c>
      <c r="E114" s="5" t="s">
        <v>345</v>
      </c>
      <c r="F114" s="6" t="str">
        <f t="shared" si="4"/>
        <v>810144********658</v>
      </c>
      <c r="G114" s="5" t="s">
        <v>192</v>
      </c>
      <c r="H114" s="5">
        <v>2.39</v>
      </c>
      <c r="I114" s="5">
        <v>114</v>
      </c>
      <c r="J114" s="5">
        <f t="shared" si="5"/>
        <v>272.46</v>
      </c>
      <c r="K114" s="7"/>
    </row>
    <row r="115" ht="21.95" customHeight="1" spans="1:11">
      <c r="A115" s="4">
        <v>112</v>
      </c>
      <c r="B115" s="5" t="s">
        <v>346</v>
      </c>
      <c r="C115" s="5" t="s">
        <v>347</v>
      </c>
      <c r="D115" s="5" t="str">
        <f t="shared" si="3"/>
        <v>433001********5230</v>
      </c>
      <c r="E115" s="5" t="s">
        <v>348</v>
      </c>
      <c r="F115" s="6" t="str">
        <f t="shared" si="4"/>
        <v>810144********897</v>
      </c>
      <c r="G115" s="5" t="s">
        <v>192</v>
      </c>
      <c r="H115" s="5">
        <v>1.83</v>
      </c>
      <c r="I115" s="5">
        <v>114</v>
      </c>
      <c r="J115" s="5">
        <f t="shared" si="5"/>
        <v>208.62</v>
      </c>
      <c r="K115" s="7"/>
    </row>
    <row r="116" ht="21.95" customHeight="1" spans="1:11">
      <c r="A116" s="4">
        <v>113</v>
      </c>
      <c r="B116" s="5" t="s">
        <v>349</v>
      </c>
      <c r="C116" s="5" t="s">
        <v>350</v>
      </c>
      <c r="D116" s="5" t="str">
        <f t="shared" si="3"/>
        <v>433001********5236</v>
      </c>
      <c r="E116" s="5" t="s">
        <v>351</v>
      </c>
      <c r="F116" s="6" t="str">
        <f t="shared" si="4"/>
        <v>810144********404</v>
      </c>
      <c r="G116" s="5" t="s">
        <v>192</v>
      </c>
      <c r="H116" s="5">
        <v>0.77</v>
      </c>
      <c r="I116" s="5">
        <v>114</v>
      </c>
      <c r="J116" s="5">
        <f t="shared" si="5"/>
        <v>87.78</v>
      </c>
      <c r="K116" s="7"/>
    </row>
    <row r="117" ht="21.95" customHeight="1" spans="1:11">
      <c r="A117" s="4">
        <v>114</v>
      </c>
      <c r="B117" s="5" t="s">
        <v>352</v>
      </c>
      <c r="C117" s="5" t="s">
        <v>353</v>
      </c>
      <c r="D117" s="5" t="str">
        <f t="shared" si="3"/>
        <v>433001********5234</v>
      </c>
      <c r="E117" s="5" t="s">
        <v>354</v>
      </c>
      <c r="F117" s="6" t="str">
        <f t="shared" si="4"/>
        <v>810144********790</v>
      </c>
      <c r="G117" s="5" t="s">
        <v>192</v>
      </c>
      <c r="H117" s="5">
        <v>2.84</v>
      </c>
      <c r="I117" s="5">
        <v>114</v>
      </c>
      <c r="J117" s="5">
        <f t="shared" si="5"/>
        <v>323.76</v>
      </c>
      <c r="K117" s="7"/>
    </row>
    <row r="118" ht="21.95" customHeight="1" spans="1:11">
      <c r="A118" s="4">
        <v>115</v>
      </c>
      <c r="B118" s="5" t="s">
        <v>355</v>
      </c>
      <c r="C118" s="5" t="s">
        <v>356</v>
      </c>
      <c r="D118" s="5" t="str">
        <f t="shared" si="3"/>
        <v>431221********001X</v>
      </c>
      <c r="E118" s="5" t="s">
        <v>357</v>
      </c>
      <c r="F118" s="6" t="str">
        <f t="shared" si="4"/>
        <v>810144********419</v>
      </c>
      <c r="G118" s="5" t="s">
        <v>192</v>
      </c>
      <c r="H118" s="5">
        <v>2.16</v>
      </c>
      <c r="I118" s="5">
        <v>114</v>
      </c>
      <c r="J118" s="5">
        <f t="shared" si="5"/>
        <v>246.24</v>
      </c>
      <c r="K118" s="7"/>
    </row>
    <row r="119" ht="21.95" customHeight="1" spans="1:11">
      <c r="A119" s="4">
        <v>116</v>
      </c>
      <c r="B119" s="5" t="s">
        <v>358</v>
      </c>
      <c r="C119" s="5" t="s">
        <v>359</v>
      </c>
      <c r="D119" s="5" t="str">
        <f t="shared" si="3"/>
        <v>433001********522X</v>
      </c>
      <c r="E119" s="5" t="s">
        <v>360</v>
      </c>
      <c r="F119" s="6" t="str">
        <f t="shared" si="4"/>
        <v>810144********199</v>
      </c>
      <c r="G119" s="5" t="s">
        <v>192</v>
      </c>
      <c r="H119" s="5">
        <v>3.36</v>
      </c>
      <c r="I119" s="5">
        <v>114</v>
      </c>
      <c r="J119" s="5">
        <f t="shared" si="5"/>
        <v>383.04</v>
      </c>
      <c r="K119" s="7"/>
    </row>
    <row r="120" ht="21.95" customHeight="1" spans="1:11">
      <c r="A120" s="4">
        <v>117</v>
      </c>
      <c r="B120" s="5" t="s">
        <v>37</v>
      </c>
      <c r="C120" s="5" t="s">
        <v>361</v>
      </c>
      <c r="D120" s="5" t="str">
        <f t="shared" si="3"/>
        <v>433001********5255</v>
      </c>
      <c r="E120" s="5" t="s">
        <v>362</v>
      </c>
      <c r="F120" s="6" t="str">
        <f t="shared" si="4"/>
        <v>810143********496</v>
      </c>
      <c r="G120" s="5" t="s">
        <v>192</v>
      </c>
      <c r="H120" s="5">
        <v>1.96</v>
      </c>
      <c r="I120" s="5">
        <v>114</v>
      </c>
      <c r="J120" s="5">
        <f t="shared" si="5"/>
        <v>223.44</v>
      </c>
      <c r="K120" s="7"/>
    </row>
    <row r="121" ht="21.95" customHeight="1" spans="1:11">
      <c r="A121" s="4">
        <v>118</v>
      </c>
      <c r="B121" s="5" t="s">
        <v>363</v>
      </c>
      <c r="C121" s="5" t="s">
        <v>364</v>
      </c>
      <c r="D121" s="5" t="str">
        <f t="shared" si="3"/>
        <v>433001********5244</v>
      </c>
      <c r="E121" s="5" t="s">
        <v>365</v>
      </c>
      <c r="F121" s="6" t="str">
        <f t="shared" si="4"/>
        <v>810144********144</v>
      </c>
      <c r="G121" s="5" t="s">
        <v>192</v>
      </c>
      <c r="H121" s="5">
        <v>2.16</v>
      </c>
      <c r="I121" s="5">
        <v>114</v>
      </c>
      <c r="J121" s="5">
        <f t="shared" si="5"/>
        <v>246.24</v>
      </c>
      <c r="K121" s="7"/>
    </row>
    <row r="122" ht="21.95" customHeight="1" spans="1:11">
      <c r="A122" s="4">
        <v>119</v>
      </c>
      <c r="B122" s="5" t="s">
        <v>366</v>
      </c>
      <c r="C122" s="5" t="s">
        <v>367</v>
      </c>
      <c r="D122" s="5" t="str">
        <f t="shared" si="3"/>
        <v>433001********521X</v>
      </c>
      <c r="E122" s="5" t="s">
        <v>368</v>
      </c>
      <c r="F122" s="6" t="str">
        <f t="shared" si="4"/>
        <v>810144********156</v>
      </c>
      <c r="G122" s="5" t="s">
        <v>192</v>
      </c>
      <c r="H122" s="5">
        <v>2.64</v>
      </c>
      <c r="I122" s="5">
        <v>114</v>
      </c>
      <c r="J122" s="5">
        <f t="shared" si="5"/>
        <v>300.96</v>
      </c>
      <c r="K122" s="7"/>
    </row>
    <row r="123" ht="21.95" customHeight="1" spans="1:11">
      <c r="A123" s="4">
        <v>120</v>
      </c>
      <c r="B123" s="5" t="s">
        <v>369</v>
      </c>
      <c r="C123" s="5" t="s">
        <v>370</v>
      </c>
      <c r="D123" s="5" t="str">
        <f t="shared" si="3"/>
        <v>433001********5216</v>
      </c>
      <c r="E123" s="5" t="s">
        <v>371</v>
      </c>
      <c r="F123" s="6" t="str">
        <f t="shared" si="4"/>
        <v>810144********846</v>
      </c>
      <c r="G123" s="5" t="s">
        <v>192</v>
      </c>
      <c r="H123" s="5">
        <v>3.1</v>
      </c>
      <c r="I123" s="5">
        <v>114</v>
      </c>
      <c r="J123" s="5">
        <f t="shared" si="5"/>
        <v>353.4</v>
      </c>
      <c r="K123" s="7"/>
    </row>
    <row r="124" ht="21.95" customHeight="1" spans="1:11">
      <c r="A124" s="4">
        <v>121</v>
      </c>
      <c r="B124" s="5" t="s">
        <v>372</v>
      </c>
      <c r="C124" s="5" t="s">
        <v>373</v>
      </c>
      <c r="D124" s="5" t="str">
        <f t="shared" si="3"/>
        <v>433001********521X</v>
      </c>
      <c r="E124" s="5" t="s">
        <v>374</v>
      </c>
      <c r="F124" s="6" t="str">
        <f t="shared" si="4"/>
        <v>810144********188</v>
      </c>
      <c r="G124" s="5" t="s">
        <v>192</v>
      </c>
      <c r="H124" s="5">
        <v>2.93</v>
      </c>
      <c r="I124" s="5">
        <v>114</v>
      </c>
      <c r="J124" s="5">
        <f t="shared" si="5"/>
        <v>334.02</v>
      </c>
      <c r="K124" s="7"/>
    </row>
    <row r="125" ht="21.95" customHeight="1" spans="1:11">
      <c r="A125" s="4">
        <v>122</v>
      </c>
      <c r="B125" s="5" t="s">
        <v>375</v>
      </c>
      <c r="C125" s="5" t="s">
        <v>376</v>
      </c>
      <c r="D125" s="5" t="str">
        <f t="shared" si="3"/>
        <v>431221********2833</v>
      </c>
      <c r="E125" s="5" t="s">
        <v>377</v>
      </c>
      <c r="F125" s="6" t="str">
        <f t="shared" si="4"/>
        <v>623090********71427</v>
      </c>
      <c r="G125" s="5" t="s">
        <v>192</v>
      </c>
      <c r="H125" s="5">
        <v>0.93</v>
      </c>
      <c r="I125" s="5">
        <v>114</v>
      </c>
      <c r="J125" s="5">
        <f t="shared" si="5"/>
        <v>106.02</v>
      </c>
      <c r="K125" s="7"/>
    </row>
    <row r="126" ht="21.95" customHeight="1" spans="1:11">
      <c r="A126" s="4">
        <v>123</v>
      </c>
      <c r="B126" s="5" t="s">
        <v>378</v>
      </c>
      <c r="C126" s="5" t="s">
        <v>379</v>
      </c>
      <c r="D126" s="5" t="str">
        <f t="shared" si="3"/>
        <v>433001********5215</v>
      </c>
      <c r="E126" s="5" t="s">
        <v>380</v>
      </c>
      <c r="F126" s="6" t="str">
        <f t="shared" si="4"/>
        <v>810144********781</v>
      </c>
      <c r="G126" s="5" t="s">
        <v>381</v>
      </c>
      <c r="H126" s="5">
        <v>1.53</v>
      </c>
      <c r="I126" s="5">
        <v>114</v>
      </c>
      <c r="J126" s="5">
        <f t="shared" si="5"/>
        <v>174.42</v>
      </c>
      <c r="K126" s="7"/>
    </row>
    <row r="127" ht="21.95" customHeight="1" spans="1:11">
      <c r="A127" s="4">
        <v>124</v>
      </c>
      <c r="B127" s="5" t="s">
        <v>382</v>
      </c>
      <c r="C127" s="5" t="s">
        <v>383</v>
      </c>
      <c r="D127" s="5" t="str">
        <f t="shared" si="3"/>
        <v>433001********5216</v>
      </c>
      <c r="E127" s="5" t="s">
        <v>384</v>
      </c>
      <c r="F127" s="6" t="str">
        <f t="shared" si="4"/>
        <v>810144********769</v>
      </c>
      <c r="G127" s="5" t="s">
        <v>381</v>
      </c>
      <c r="H127" s="5">
        <v>3.24</v>
      </c>
      <c r="I127" s="5">
        <v>114</v>
      </c>
      <c r="J127" s="5">
        <f t="shared" si="5"/>
        <v>369.36</v>
      </c>
      <c r="K127" s="7"/>
    </row>
    <row r="128" ht="21.95" customHeight="1" spans="1:11">
      <c r="A128" s="4">
        <v>125</v>
      </c>
      <c r="B128" s="5" t="s">
        <v>385</v>
      </c>
      <c r="C128" s="5" t="s">
        <v>386</v>
      </c>
      <c r="D128" s="5" t="str">
        <f t="shared" si="3"/>
        <v>433001********5217</v>
      </c>
      <c r="E128" s="5" t="s">
        <v>387</v>
      </c>
      <c r="F128" s="6" t="str">
        <f t="shared" si="4"/>
        <v>810144********274</v>
      </c>
      <c r="G128" s="5" t="s">
        <v>381</v>
      </c>
      <c r="H128" s="5">
        <v>1.5</v>
      </c>
      <c r="I128" s="5">
        <v>114</v>
      </c>
      <c r="J128" s="5">
        <f t="shared" si="5"/>
        <v>171</v>
      </c>
      <c r="K128" s="7"/>
    </row>
    <row r="129" ht="21.95" customHeight="1" spans="1:11">
      <c r="A129" s="4">
        <v>126</v>
      </c>
      <c r="B129" s="5" t="s">
        <v>388</v>
      </c>
      <c r="C129" s="5" t="s">
        <v>389</v>
      </c>
      <c r="D129" s="5" t="str">
        <f t="shared" si="3"/>
        <v>433001********5210</v>
      </c>
      <c r="E129" s="5" t="s">
        <v>390</v>
      </c>
      <c r="F129" s="6" t="str">
        <f t="shared" si="4"/>
        <v>810144********172</v>
      </c>
      <c r="G129" s="5" t="s">
        <v>381</v>
      </c>
      <c r="H129" s="5">
        <v>2.27</v>
      </c>
      <c r="I129" s="5">
        <v>114</v>
      </c>
      <c r="J129" s="5">
        <f t="shared" si="5"/>
        <v>258.78</v>
      </c>
      <c r="K129" s="7"/>
    </row>
    <row r="130" ht="21.95" customHeight="1" spans="1:11">
      <c r="A130" s="4">
        <v>127</v>
      </c>
      <c r="B130" s="5" t="s">
        <v>391</v>
      </c>
      <c r="C130" s="5" t="s">
        <v>392</v>
      </c>
      <c r="D130" s="5" t="str">
        <f t="shared" si="3"/>
        <v>433001********5210</v>
      </c>
      <c r="E130" s="5" t="s">
        <v>393</v>
      </c>
      <c r="F130" s="6" t="str">
        <f t="shared" si="4"/>
        <v>810144********967</v>
      </c>
      <c r="G130" s="5" t="s">
        <v>381</v>
      </c>
      <c r="H130" s="5">
        <v>5.51</v>
      </c>
      <c r="I130" s="5">
        <v>114</v>
      </c>
      <c r="J130" s="5">
        <f t="shared" si="5"/>
        <v>628.14</v>
      </c>
      <c r="K130" s="7"/>
    </row>
    <row r="131" ht="21.95" customHeight="1" spans="1:11">
      <c r="A131" s="4">
        <v>128</v>
      </c>
      <c r="B131" s="5" t="s">
        <v>394</v>
      </c>
      <c r="C131" s="5" t="s">
        <v>395</v>
      </c>
      <c r="D131" s="5" t="str">
        <f t="shared" si="3"/>
        <v>431221********2012</v>
      </c>
      <c r="E131" s="5" t="s">
        <v>396</v>
      </c>
      <c r="F131" s="6" t="str">
        <f t="shared" si="4"/>
        <v>623090********08663</v>
      </c>
      <c r="G131" s="5" t="s">
        <v>381</v>
      </c>
      <c r="H131" s="5">
        <v>2.63</v>
      </c>
      <c r="I131" s="5">
        <v>114</v>
      </c>
      <c r="J131" s="5">
        <f t="shared" si="5"/>
        <v>299.82</v>
      </c>
      <c r="K131" s="7"/>
    </row>
    <row r="132" ht="21.95" customHeight="1" spans="1:11">
      <c r="A132" s="4">
        <v>129</v>
      </c>
      <c r="B132" s="5" t="s">
        <v>397</v>
      </c>
      <c r="C132" s="5" t="s">
        <v>398</v>
      </c>
      <c r="D132" s="5" t="str">
        <f t="shared" si="3"/>
        <v>433001********5210</v>
      </c>
      <c r="E132" s="5" t="s">
        <v>399</v>
      </c>
      <c r="F132" s="6" t="str">
        <f t="shared" si="4"/>
        <v>810144********912</v>
      </c>
      <c r="G132" s="5" t="s">
        <v>381</v>
      </c>
      <c r="H132" s="5">
        <v>1.33</v>
      </c>
      <c r="I132" s="5">
        <v>114</v>
      </c>
      <c r="J132" s="5">
        <f t="shared" si="5"/>
        <v>151.62</v>
      </c>
      <c r="K132" s="7"/>
    </row>
    <row r="133" ht="21.95" customHeight="1" spans="1:11">
      <c r="A133" s="4">
        <v>130</v>
      </c>
      <c r="B133" s="5" t="s">
        <v>400</v>
      </c>
      <c r="C133" s="5" t="s">
        <v>401</v>
      </c>
      <c r="D133" s="5" t="str">
        <f t="shared" ref="D133:D196" si="6">REPLACE(C133,7,8,"********")</f>
        <v>431221********2032</v>
      </c>
      <c r="E133" s="5" t="s">
        <v>402</v>
      </c>
      <c r="F133" s="6" t="str">
        <f t="shared" ref="F133:F196" si="7">REPLACE(E133,7,8,"********")</f>
        <v>810144********915</v>
      </c>
      <c r="G133" s="5" t="s">
        <v>381</v>
      </c>
      <c r="H133" s="5">
        <v>1.87</v>
      </c>
      <c r="I133" s="5">
        <v>114</v>
      </c>
      <c r="J133" s="5">
        <f t="shared" ref="J133:J196" si="8">I133*H133</f>
        <v>213.18</v>
      </c>
      <c r="K133" s="7"/>
    </row>
    <row r="134" ht="21.95" customHeight="1" spans="1:11">
      <c r="A134" s="4">
        <v>131</v>
      </c>
      <c r="B134" s="5" t="s">
        <v>403</v>
      </c>
      <c r="C134" s="5" t="s">
        <v>404</v>
      </c>
      <c r="D134" s="5" t="str">
        <f t="shared" si="6"/>
        <v>433001********5213</v>
      </c>
      <c r="E134" s="5" t="s">
        <v>405</v>
      </c>
      <c r="F134" s="6" t="str">
        <f t="shared" si="7"/>
        <v>810144********321</v>
      </c>
      <c r="G134" s="5" t="s">
        <v>381</v>
      </c>
      <c r="H134" s="5">
        <v>3.54</v>
      </c>
      <c r="I134" s="5">
        <v>114</v>
      </c>
      <c r="J134" s="5">
        <f t="shared" si="8"/>
        <v>403.56</v>
      </c>
      <c r="K134" s="7"/>
    </row>
    <row r="135" ht="21.95" customHeight="1" spans="1:11">
      <c r="A135" s="4">
        <v>132</v>
      </c>
      <c r="B135" s="5" t="s">
        <v>406</v>
      </c>
      <c r="C135" s="5" t="s">
        <v>407</v>
      </c>
      <c r="D135" s="5" t="str">
        <f t="shared" si="6"/>
        <v>433001********521X</v>
      </c>
      <c r="E135" s="5" t="s">
        <v>408</v>
      </c>
      <c r="F135" s="6" t="str">
        <f t="shared" si="7"/>
        <v>810144********340</v>
      </c>
      <c r="G135" s="5" t="s">
        <v>381</v>
      </c>
      <c r="H135" s="5">
        <v>2.93</v>
      </c>
      <c r="I135" s="5">
        <v>114</v>
      </c>
      <c r="J135" s="5">
        <f t="shared" si="8"/>
        <v>334.02</v>
      </c>
      <c r="K135" s="7"/>
    </row>
    <row r="136" ht="21.95" customHeight="1" spans="1:11">
      <c r="A136" s="4">
        <v>133</v>
      </c>
      <c r="B136" s="5" t="s">
        <v>409</v>
      </c>
      <c r="C136" s="5" t="s">
        <v>410</v>
      </c>
      <c r="D136" s="5" t="str">
        <f t="shared" si="6"/>
        <v>433001********5217</v>
      </c>
      <c r="E136" s="5" t="s">
        <v>411</v>
      </c>
      <c r="F136" s="6" t="str">
        <f t="shared" si="7"/>
        <v>810144********309</v>
      </c>
      <c r="G136" s="5" t="s">
        <v>381</v>
      </c>
      <c r="H136" s="5">
        <v>2.16</v>
      </c>
      <c r="I136" s="5">
        <v>114</v>
      </c>
      <c r="J136" s="5">
        <f t="shared" si="8"/>
        <v>246.24</v>
      </c>
      <c r="K136" s="7"/>
    </row>
    <row r="137" ht="21.95" customHeight="1" spans="1:11">
      <c r="A137" s="4">
        <v>134</v>
      </c>
      <c r="B137" s="5" t="s">
        <v>412</v>
      </c>
      <c r="C137" s="5" t="s">
        <v>413</v>
      </c>
      <c r="D137" s="5" t="str">
        <f t="shared" si="6"/>
        <v>433001********5232</v>
      </c>
      <c r="E137" s="5" t="s">
        <v>414</v>
      </c>
      <c r="F137" s="6" t="str">
        <f t="shared" si="7"/>
        <v>810144********758</v>
      </c>
      <c r="G137" s="5" t="s">
        <v>381</v>
      </c>
      <c r="H137" s="5">
        <v>1.48</v>
      </c>
      <c r="I137" s="5">
        <v>114</v>
      </c>
      <c r="J137" s="5">
        <f t="shared" si="8"/>
        <v>168.72</v>
      </c>
      <c r="K137" s="7"/>
    </row>
    <row r="138" ht="21.95" customHeight="1" spans="1:11">
      <c r="A138" s="4">
        <v>135</v>
      </c>
      <c r="B138" s="5" t="s">
        <v>415</v>
      </c>
      <c r="C138" s="5" t="s">
        <v>416</v>
      </c>
      <c r="D138" s="5" t="str">
        <f t="shared" si="6"/>
        <v>433001********5217</v>
      </c>
      <c r="E138" s="5" t="s">
        <v>417</v>
      </c>
      <c r="F138" s="6" t="str">
        <f t="shared" si="7"/>
        <v>810144********868</v>
      </c>
      <c r="G138" s="5" t="s">
        <v>381</v>
      </c>
      <c r="H138" s="5">
        <v>2.95</v>
      </c>
      <c r="I138" s="5">
        <v>114</v>
      </c>
      <c r="J138" s="5">
        <f t="shared" si="8"/>
        <v>336.3</v>
      </c>
      <c r="K138" s="7"/>
    </row>
    <row r="139" ht="21.95" customHeight="1" spans="1:11">
      <c r="A139" s="4">
        <v>136</v>
      </c>
      <c r="B139" s="5" t="s">
        <v>418</v>
      </c>
      <c r="C139" s="5" t="s">
        <v>419</v>
      </c>
      <c r="D139" s="5" t="str">
        <f t="shared" si="6"/>
        <v>433001********5225</v>
      </c>
      <c r="E139" s="5" t="s">
        <v>420</v>
      </c>
      <c r="F139" s="6" t="str">
        <f t="shared" si="7"/>
        <v>810144********865</v>
      </c>
      <c r="G139" s="5" t="s">
        <v>381</v>
      </c>
      <c r="H139" s="5">
        <v>3.54</v>
      </c>
      <c r="I139" s="5">
        <v>114</v>
      </c>
      <c r="J139" s="5">
        <f t="shared" si="8"/>
        <v>403.56</v>
      </c>
      <c r="K139" s="7"/>
    </row>
    <row r="140" ht="21.95" customHeight="1" spans="1:11">
      <c r="A140" s="4">
        <v>137</v>
      </c>
      <c r="B140" s="5" t="s">
        <v>421</v>
      </c>
      <c r="C140" s="5" t="s">
        <v>422</v>
      </c>
      <c r="D140" s="5" t="str">
        <f t="shared" si="6"/>
        <v>431221********0021</v>
      </c>
      <c r="E140" s="5" t="s">
        <v>423</v>
      </c>
      <c r="F140" s="6" t="str">
        <f t="shared" si="7"/>
        <v>623090********92186</v>
      </c>
      <c r="G140" s="5" t="s">
        <v>381</v>
      </c>
      <c r="H140" s="5">
        <v>4.56</v>
      </c>
      <c r="I140" s="5">
        <v>114</v>
      </c>
      <c r="J140" s="5">
        <f t="shared" si="8"/>
        <v>519.84</v>
      </c>
      <c r="K140" s="7"/>
    </row>
    <row r="141" ht="21.95" customHeight="1" spans="1:11">
      <c r="A141" s="4">
        <v>138</v>
      </c>
      <c r="B141" s="5" t="s">
        <v>424</v>
      </c>
      <c r="C141" s="5" t="s">
        <v>425</v>
      </c>
      <c r="D141" s="5" t="str">
        <f t="shared" si="6"/>
        <v>431221********2016</v>
      </c>
      <c r="E141" s="5" t="s">
        <v>426</v>
      </c>
      <c r="F141" s="6" t="str">
        <f t="shared" si="7"/>
        <v>810144********035</v>
      </c>
      <c r="G141" s="5" t="s">
        <v>381</v>
      </c>
      <c r="H141" s="5">
        <v>2.65</v>
      </c>
      <c r="I141" s="5">
        <v>114</v>
      </c>
      <c r="J141" s="5">
        <f t="shared" si="8"/>
        <v>302.1</v>
      </c>
      <c r="K141" s="7"/>
    </row>
    <row r="142" ht="21.95" customHeight="1" spans="1:11">
      <c r="A142" s="4">
        <v>139</v>
      </c>
      <c r="B142" s="5" t="s">
        <v>427</v>
      </c>
      <c r="C142" s="5" t="s">
        <v>428</v>
      </c>
      <c r="D142" s="5" t="str">
        <f t="shared" si="6"/>
        <v>433001********5236</v>
      </c>
      <c r="E142" s="5" t="s">
        <v>429</v>
      </c>
      <c r="F142" s="6" t="str">
        <f t="shared" si="7"/>
        <v>810144********901</v>
      </c>
      <c r="G142" s="5" t="s">
        <v>381</v>
      </c>
      <c r="H142" s="5">
        <v>1.79</v>
      </c>
      <c r="I142" s="5">
        <v>114</v>
      </c>
      <c r="J142" s="5">
        <f t="shared" si="8"/>
        <v>204.06</v>
      </c>
      <c r="K142" s="7"/>
    </row>
    <row r="143" ht="21.95" customHeight="1" spans="1:11">
      <c r="A143" s="4">
        <v>140</v>
      </c>
      <c r="B143" s="5" t="s">
        <v>430</v>
      </c>
      <c r="C143" s="5" t="s">
        <v>431</v>
      </c>
      <c r="D143" s="5" t="str">
        <f t="shared" si="6"/>
        <v>433001********5210</v>
      </c>
      <c r="E143" s="5" t="s">
        <v>432</v>
      </c>
      <c r="F143" s="6" t="str">
        <f t="shared" si="7"/>
        <v>810144********923</v>
      </c>
      <c r="G143" s="5" t="s">
        <v>381</v>
      </c>
      <c r="H143" s="5">
        <v>2.43</v>
      </c>
      <c r="I143" s="5">
        <v>114</v>
      </c>
      <c r="J143" s="5">
        <f t="shared" si="8"/>
        <v>277.02</v>
      </c>
      <c r="K143" s="7"/>
    </row>
    <row r="144" ht="21.95" customHeight="1" spans="1:11">
      <c r="A144" s="4">
        <v>141</v>
      </c>
      <c r="B144" s="5" t="s">
        <v>433</v>
      </c>
      <c r="C144" s="5" t="s">
        <v>434</v>
      </c>
      <c r="D144" s="5" t="str">
        <f t="shared" si="6"/>
        <v>433001********5210</v>
      </c>
      <c r="E144" s="5" t="s">
        <v>435</v>
      </c>
      <c r="F144" s="6" t="str">
        <f t="shared" si="7"/>
        <v>810144********252</v>
      </c>
      <c r="G144" s="5" t="s">
        <v>381</v>
      </c>
      <c r="H144" s="5">
        <v>2.85</v>
      </c>
      <c r="I144" s="5">
        <v>114</v>
      </c>
      <c r="J144" s="5">
        <f t="shared" si="8"/>
        <v>324.9</v>
      </c>
      <c r="K144" s="7"/>
    </row>
    <row r="145" ht="21.95" customHeight="1" spans="1:11">
      <c r="A145" s="4">
        <v>142</v>
      </c>
      <c r="B145" s="5" t="s">
        <v>436</v>
      </c>
      <c r="C145" s="5" t="s">
        <v>437</v>
      </c>
      <c r="D145" s="5" t="str">
        <f t="shared" si="6"/>
        <v>433001********521X</v>
      </c>
      <c r="E145" s="5" t="s">
        <v>438</v>
      </c>
      <c r="F145" s="6" t="str">
        <f t="shared" si="7"/>
        <v>810144********490</v>
      </c>
      <c r="G145" s="5" t="s">
        <v>381</v>
      </c>
      <c r="H145" s="5">
        <v>3.15</v>
      </c>
      <c r="I145" s="5">
        <v>114</v>
      </c>
      <c r="J145" s="5">
        <f t="shared" si="8"/>
        <v>359.1</v>
      </c>
      <c r="K145" s="7"/>
    </row>
    <row r="146" ht="21.95" customHeight="1" spans="1:11">
      <c r="A146" s="4">
        <v>143</v>
      </c>
      <c r="B146" s="5" t="s">
        <v>439</v>
      </c>
      <c r="C146" s="5" t="s">
        <v>440</v>
      </c>
      <c r="D146" s="5" t="str">
        <f t="shared" si="6"/>
        <v>433001********525X</v>
      </c>
      <c r="E146" s="5" t="s">
        <v>441</v>
      </c>
      <c r="F146" s="6" t="str">
        <f t="shared" si="7"/>
        <v>810144********406</v>
      </c>
      <c r="G146" s="5" t="s">
        <v>381</v>
      </c>
      <c r="H146" s="5">
        <v>2.06</v>
      </c>
      <c r="I146" s="5">
        <v>114</v>
      </c>
      <c r="J146" s="5">
        <f t="shared" si="8"/>
        <v>234.84</v>
      </c>
      <c r="K146" s="7"/>
    </row>
    <row r="147" ht="21.95" customHeight="1" spans="1:11">
      <c r="A147" s="4">
        <v>144</v>
      </c>
      <c r="B147" s="5" t="s">
        <v>442</v>
      </c>
      <c r="C147" s="5" t="s">
        <v>443</v>
      </c>
      <c r="D147" s="5" t="str">
        <f t="shared" si="6"/>
        <v>433001********5211</v>
      </c>
      <c r="E147" s="5" t="s">
        <v>444</v>
      </c>
      <c r="F147" s="6" t="str">
        <f t="shared" si="7"/>
        <v>810144********285</v>
      </c>
      <c r="G147" s="5" t="s">
        <v>381</v>
      </c>
      <c r="H147" s="5">
        <v>3.1</v>
      </c>
      <c r="I147" s="5">
        <v>114</v>
      </c>
      <c r="J147" s="5">
        <f t="shared" si="8"/>
        <v>353.4</v>
      </c>
      <c r="K147" s="7"/>
    </row>
    <row r="148" ht="21.95" customHeight="1" spans="1:11">
      <c r="A148" s="4">
        <v>145</v>
      </c>
      <c r="B148" s="5" t="s">
        <v>445</v>
      </c>
      <c r="C148" s="5" t="s">
        <v>446</v>
      </c>
      <c r="D148" s="5" t="str">
        <f t="shared" si="6"/>
        <v>433001********5258</v>
      </c>
      <c r="E148" s="5" t="s">
        <v>447</v>
      </c>
      <c r="F148" s="6" t="str">
        <f t="shared" si="7"/>
        <v>810144********667</v>
      </c>
      <c r="G148" s="5" t="s">
        <v>381</v>
      </c>
      <c r="H148" s="5">
        <v>2.95</v>
      </c>
      <c r="I148" s="5">
        <v>114</v>
      </c>
      <c r="J148" s="5">
        <f t="shared" si="8"/>
        <v>336.3</v>
      </c>
      <c r="K148" s="7"/>
    </row>
    <row r="149" ht="21.95" customHeight="1" spans="1:11">
      <c r="A149" s="4">
        <v>146</v>
      </c>
      <c r="B149" s="5" t="s">
        <v>448</v>
      </c>
      <c r="C149" s="5" t="s">
        <v>449</v>
      </c>
      <c r="D149" s="5" t="str">
        <f t="shared" si="6"/>
        <v>433001********523X</v>
      </c>
      <c r="E149" s="5" t="s">
        <v>450</v>
      </c>
      <c r="F149" s="6" t="str">
        <f t="shared" si="7"/>
        <v>810144********898</v>
      </c>
      <c r="G149" s="5" t="s">
        <v>381</v>
      </c>
      <c r="H149" s="5">
        <v>0.29</v>
      </c>
      <c r="I149" s="5">
        <v>114</v>
      </c>
      <c r="J149" s="5">
        <f t="shared" si="8"/>
        <v>33.06</v>
      </c>
      <c r="K149" s="7"/>
    </row>
    <row r="150" ht="21.95" customHeight="1" spans="1:11">
      <c r="A150" s="4">
        <v>147</v>
      </c>
      <c r="B150" s="5" t="s">
        <v>451</v>
      </c>
      <c r="C150" s="5" t="s">
        <v>452</v>
      </c>
      <c r="D150" s="5" t="str">
        <f t="shared" si="6"/>
        <v>433001********522X</v>
      </c>
      <c r="E150" s="5" t="s">
        <v>453</v>
      </c>
      <c r="F150" s="6" t="str">
        <f t="shared" si="7"/>
        <v>810144********441</v>
      </c>
      <c r="G150" s="5" t="s">
        <v>381</v>
      </c>
      <c r="H150" s="5">
        <v>2.85</v>
      </c>
      <c r="I150" s="5">
        <v>114</v>
      </c>
      <c r="J150" s="5">
        <f t="shared" si="8"/>
        <v>324.9</v>
      </c>
      <c r="K150" s="7"/>
    </row>
    <row r="151" ht="21.95" customHeight="1" spans="1:11">
      <c r="A151" s="4">
        <v>148</v>
      </c>
      <c r="B151" s="5" t="s">
        <v>454</v>
      </c>
      <c r="C151" s="5" t="s">
        <v>455</v>
      </c>
      <c r="D151" s="5" t="str">
        <f t="shared" si="6"/>
        <v>433001********0061</v>
      </c>
      <c r="E151" s="5" t="s">
        <v>456</v>
      </c>
      <c r="F151" s="6" t="str">
        <f t="shared" si="7"/>
        <v>623090********66552</v>
      </c>
      <c r="G151" s="5" t="s">
        <v>381</v>
      </c>
      <c r="H151" s="5">
        <v>0.68</v>
      </c>
      <c r="I151" s="5">
        <v>114</v>
      </c>
      <c r="J151" s="5">
        <f t="shared" si="8"/>
        <v>77.52</v>
      </c>
      <c r="K151" s="7"/>
    </row>
    <row r="152" ht="21.95" customHeight="1" spans="1:11">
      <c r="A152" s="4">
        <v>149</v>
      </c>
      <c r="B152" s="5" t="s">
        <v>457</v>
      </c>
      <c r="C152" s="5" t="s">
        <v>458</v>
      </c>
      <c r="D152" s="5" t="str">
        <f t="shared" si="6"/>
        <v>433001********5217</v>
      </c>
      <c r="E152" s="5" t="s">
        <v>459</v>
      </c>
      <c r="F152" s="6" t="str">
        <f t="shared" si="7"/>
        <v>810144********934</v>
      </c>
      <c r="G152" s="5" t="s">
        <v>381</v>
      </c>
      <c r="H152" s="5">
        <v>2.88</v>
      </c>
      <c r="I152" s="5">
        <v>114</v>
      </c>
      <c r="J152" s="5">
        <f t="shared" si="8"/>
        <v>328.32</v>
      </c>
      <c r="K152" s="7"/>
    </row>
    <row r="153" ht="21.95" customHeight="1" spans="1:11">
      <c r="A153" s="4">
        <v>150</v>
      </c>
      <c r="B153" s="5" t="s">
        <v>460</v>
      </c>
      <c r="C153" s="5" t="s">
        <v>461</v>
      </c>
      <c r="D153" s="5" t="str">
        <f t="shared" si="6"/>
        <v>433001********7822</v>
      </c>
      <c r="E153" s="5" t="s">
        <v>462</v>
      </c>
      <c r="F153" s="6" t="str">
        <f t="shared" si="7"/>
        <v>810143********877</v>
      </c>
      <c r="G153" s="5" t="s">
        <v>381</v>
      </c>
      <c r="H153" s="5">
        <v>0.69</v>
      </c>
      <c r="I153" s="5">
        <v>114</v>
      </c>
      <c r="J153" s="5">
        <f t="shared" si="8"/>
        <v>78.66</v>
      </c>
      <c r="K153" s="7"/>
    </row>
    <row r="154" ht="21.95" customHeight="1" spans="1:11">
      <c r="A154" s="4">
        <v>151</v>
      </c>
      <c r="B154" s="5" t="s">
        <v>463</v>
      </c>
      <c r="C154" s="5" t="s">
        <v>464</v>
      </c>
      <c r="D154" s="5" t="str">
        <f t="shared" si="6"/>
        <v>433001********5227</v>
      </c>
      <c r="E154" s="5" t="s">
        <v>465</v>
      </c>
      <c r="F154" s="6" t="str">
        <f t="shared" si="7"/>
        <v>810144********887</v>
      </c>
      <c r="G154" s="5" t="s">
        <v>381</v>
      </c>
      <c r="H154" s="5">
        <v>3.93</v>
      </c>
      <c r="I154" s="5">
        <v>114</v>
      </c>
      <c r="J154" s="5">
        <f t="shared" si="8"/>
        <v>448.02</v>
      </c>
      <c r="K154" s="7"/>
    </row>
    <row r="155" ht="21.95" customHeight="1" spans="1:11">
      <c r="A155" s="4">
        <v>152</v>
      </c>
      <c r="B155" s="5" t="s">
        <v>466</v>
      </c>
      <c r="C155" s="5" t="s">
        <v>467</v>
      </c>
      <c r="D155" s="5" t="str">
        <f t="shared" si="6"/>
        <v>433001********5218</v>
      </c>
      <c r="E155" s="5" t="s">
        <v>468</v>
      </c>
      <c r="F155" s="6" t="str">
        <f t="shared" si="7"/>
        <v>623090********27083</v>
      </c>
      <c r="G155" s="5" t="s">
        <v>381</v>
      </c>
      <c r="H155" s="5">
        <v>2.6</v>
      </c>
      <c r="I155" s="5">
        <v>114</v>
      </c>
      <c r="J155" s="5">
        <f t="shared" si="8"/>
        <v>296.4</v>
      </c>
      <c r="K155" s="7"/>
    </row>
    <row r="156" ht="21.95" customHeight="1" spans="1:11">
      <c r="A156" s="4">
        <v>153</v>
      </c>
      <c r="B156" s="5" t="s">
        <v>469</v>
      </c>
      <c r="C156" s="5" t="s">
        <v>470</v>
      </c>
      <c r="D156" s="5" t="str">
        <f t="shared" si="6"/>
        <v>433001********5212</v>
      </c>
      <c r="E156" s="5" t="s">
        <v>471</v>
      </c>
      <c r="F156" s="6" t="str">
        <f t="shared" si="7"/>
        <v>810144********230</v>
      </c>
      <c r="G156" s="5" t="s">
        <v>381</v>
      </c>
      <c r="H156" s="5">
        <v>2.06</v>
      </c>
      <c r="I156" s="5">
        <v>114</v>
      </c>
      <c r="J156" s="5">
        <f t="shared" si="8"/>
        <v>234.84</v>
      </c>
      <c r="K156" s="7"/>
    </row>
    <row r="157" ht="21.95" customHeight="1" spans="1:11">
      <c r="A157" s="4">
        <v>154</v>
      </c>
      <c r="B157" s="5" t="s">
        <v>472</v>
      </c>
      <c r="C157" s="5" t="s">
        <v>473</v>
      </c>
      <c r="D157" s="5" t="str">
        <f t="shared" si="6"/>
        <v>433001********5210</v>
      </c>
      <c r="E157" s="5" t="s">
        <v>474</v>
      </c>
      <c r="F157" s="6" t="str">
        <f t="shared" si="7"/>
        <v>810144********945</v>
      </c>
      <c r="G157" s="5" t="s">
        <v>381</v>
      </c>
      <c r="H157" s="5">
        <v>1.64</v>
      </c>
      <c r="I157" s="5">
        <v>114</v>
      </c>
      <c r="J157" s="5">
        <f t="shared" si="8"/>
        <v>186.96</v>
      </c>
      <c r="K157" s="7"/>
    </row>
    <row r="158" ht="21.95" customHeight="1" spans="1:11">
      <c r="A158" s="4">
        <v>155</v>
      </c>
      <c r="B158" s="5" t="s">
        <v>475</v>
      </c>
      <c r="C158" s="5" t="s">
        <v>476</v>
      </c>
      <c r="D158" s="5" t="str">
        <f t="shared" si="6"/>
        <v>433001********5211</v>
      </c>
      <c r="E158" s="5" t="s">
        <v>477</v>
      </c>
      <c r="F158" s="6" t="str">
        <f t="shared" si="7"/>
        <v>810144********876</v>
      </c>
      <c r="G158" s="5" t="s">
        <v>381</v>
      </c>
      <c r="H158" s="5">
        <v>3.28</v>
      </c>
      <c r="I158" s="5">
        <v>114</v>
      </c>
      <c r="J158" s="5">
        <f t="shared" si="8"/>
        <v>373.92</v>
      </c>
      <c r="K158" s="7"/>
    </row>
    <row r="159" ht="21.95" customHeight="1" spans="1:11">
      <c r="A159" s="4">
        <v>156</v>
      </c>
      <c r="B159" s="5" t="s">
        <v>478</v>
      </c>
      <c r="C159" s="5" t="s">
        <v>479</v>
      </c>
      <c r="D159" s="5" t="str">
        <f t="shared" si="6"/>
        <v>433001********5237</v>
      </c>
      <c r="E159" s="5" t="s">
        <v>480</v>
      </c>
      <c r="F159" s="6" t="str">
        <f t="shared" si="7"/>
        <v>810144********854</v>
      </c>
      <c r="G159" s="5" t="s">
        <v>381</v>
      </c>
      <c r="H159" s="5">
        <v>1.39</v>
      </c>
      <c r="I159" s="5">
        <v>114</v>
      </c>
      <c r="J159" s="5">
        <f t="shared" si="8"/>
        <v>158.46</v>
      </c>
      <c r="K159" s="7"/>
    </row>
    <row r="160" ht="21.95" customHeight="1" spans="1:11">
      <c r="A160" s="4">
        <v>157</v>
      </c>
      <c r="B160" s="5" t="s">
        <v>481</v>
      </c>
      <c r="C160" s="5" t="s">
        <v>482</v>
      </c>
      <c r="D160" s="5" t="str">
        <f t="shared" si="6"/>
        <v>433001********5253</v>
      </c>
      <c r="E160" s="5" t="s">
        <v>483</v>
      </c>
      <c r="F160" s="6" t="str">
        <f t="shared" si="7"/>
        <v>810144********416</v>
      </c>
      <c r="G160" s="5" t="s">
        <v>381</v>
      </c>
      <c r="H160" s="5">
        <v>1.23</v>
      </c>
      <c r="I160" s="5">
        <v>114</v>
      </c>
      <c r="J160" s="5">
        <f t="shared" si="8"/>
        <v>140.22</v>
      </c>
      <c r="K160" s="7"/>
    </row>
    <row r="161" ht="21.95" customHeight="1" spans="1:11">
      <c r="A161" s="4">
        <v>158</v>
      </c>
      <c r="B161" s="5" t="s">
        <v>484</v>
      </c>
      <c r="C161" s="5" t="s">
        <v>485</v>
      </c>
      <c r="D161" s="5" t="str">
        <f t="shared" si="6"/>
        <v>433001********5211</v>
      </c>
      <c r="E161" s="5" t="s">
        <v>486</v>
      </c>
      <c r="F161" s="6" t="str">
        <f t="shared" si="7"/>
        <v>810144********355</v>
      </c>
      <c r="G161" s="5" t="s">
        <v>487</v>
      </c>
      <c r="H161" s="5">
        <v>2.04</v>
      </c>
      <c r="I161" s="5">
        <v>114</v>
      </c>
      <c r="J161" s="5">
        <f t="shared" si="8"/>
        <v>232.56</v>
      </c>
      <c r="K161" s="7"/>
    </row>
    <row r="162" ht="21.95" customHeight="1" spans="1:11">
      <c r="A162" s="4">
        <v>159</v>
      </c>
      <c r="B162" s="5" t="s">
        <v>488</v>
      </c>
      <c r="C162" s="5" t="s">
        <v>489</v>
      </c>
      <c r="D162" s="5" t="str">
        <f t="shared" si="6"/>
        <v>433001********5212</v>
      </c>
      <c r="E162" s="5" t="s">
        <v>490</v>
      </c>
      <c r="F162" s="6" t="str">
        <f t="shared" si="7"/>
        <v>810144********549</v>
      </c>
      <c r="G162" s="5" t="s">
        <v>487</v>
      </c>
      <c r="H162" s="5">
        <v>3.31</v>
      </c>
      <c r="I162" s="5">
        <v>114</v>
      </c>
      <c r="J162" s="5">
        <f t="shared" si="8"/>
        <v>377.34</v>
      </c>
      <c r="K162" s="7"/>
    </row>
    <row r="163" ht="21.95" customHeight="1" spans="1:11">
      <c r="A163" s="4">
        <v>160</v>
      </c>
      <c r="B163" s="5" t="s">
        <v>491</v>
      </c>
      <c r="C163" s="5" t="s">
        <v>492</v>
      </c>
      <c r="D163" s="5" t="str">
        <f t="shared" si="6"/>
        <v>433001********5212</v>
      </c>
      <c r="E163" s="5" t="s">
        <v>493</v>
      </c>
      <c r="F163" s="6" t="str">
        <f t="shared" si="7"/>
        <v>810144********061</v>
      </c>
      <c r="G163" s="5" t="s">
        <v>487</v>
      </c>
      <c r="H163" s="5">
        <v>3.96</v>
      </c>
      <c r="I163" s="5">
        <v>114</v>
      </c>
      <c r="J163" s="5">
        <f t="shared" si="8"/>
        <v>451.44</v>
      </c>
      <c r="K163" s="7"/>
    </row>
    <row r="164" ht="21.95" customHeight="1" spans="1:11">
      <c r="A164" s="4">
        <v>161</v>
      </c>
      <c r="B164" s="5" t="s">
        <v>494</v>
      </c>
      <c r="C164" s="5" t="s">
        <v>495</v>
      </c>
      <c r="D164" s="5" t="str">
        <f t="shared" si="6"/>
        <v>433001********5217</v>
      </c>
      <c r="E164" s="5" t="s">
        <v>496</v>
      </c>
      <c r="F164" s="6" t="str">
        <f t="shared" si="7"/>
        <v>810144********514</v>
      </c>
      <c r="G164" s="5" t="s">
        <v>487</v>
      </c>
      <c r="H164" s="5">
        <v>1.84</v>
      </c>
      <c r="I164" s="5">
        <v>114</v>
      </c>
      <c r="J164" s="5">
        <f t="shared" si="8"/>
        <v>209.76</v>
      </c>
      <c r="K164" s="7"/>
    </row>
    <row r="165" ht="21.95" customHeight="1" spans="1:11">
      <c r="A165" s="4">
        <v>162</v>
      </c>
      <c r="B165" s="5" t="s">
        <v>497</v>
      </c>
      <c r="C165" s="5" t="s">
        <v>498</v>
      </c>
      <c r="D165" s="5" t="str">
        <f t="shared" si="6"/>
        <v>433001********5212</v>
      </c>
      <c r="E165" s="5" t="s">
        <v>499</v>
      </c>
      <c r="F165" s="6" t="str">
        <f t="shared" si="7"/>
        <v>810144********937</v>
      </c>
      <c r="G165" s="5" t="s">
        <v>487</v>
      </c>
      <c r="H165" s="5">
        <v>1.83</v>
      </c>
      <c r="I165" s="5">
        <v>114</v>
      </c>
      <c r="J165" s="5">
        <f t="shared" si="8"/>
        <v>208.62</v>
      </c>
      <c r="K165" s="7"/>
    </row>
    <row r="166" ht="21.95" customHeight="1" spans="1:11">
      <c r="A166" s="4">
        <v>163</v>
      </c>
      <c r="B166" s="5" t="s">
        <v>500</v>
      </c>
      <c r="C166" s="5" t="s">
        <v>501</v>
      </c>
      <c r="D166" s="5" t="str">
        <f t="shared" si="6"/>
        <v>433001********5213</v>
      </c>
      <c r="E166" s="5" t="s">
        <v>502</v>
      </c>
      <c r="F166" s="6" t="str">
        <f t="shared" si="7"/>
        <v>810144********442</v>
      </c>
      <c r="G166" s="5" t="s">
        <v>487</v>
      </c>
      <c r="H166" s="5">
        <v>3.26</v>
      </c>
      <c r="I166" s="5">
        <v>114</v>
      </c>
      <c r="J166" s="5">
        <f t="shared" si="8"/>
        <v>371.64</v>
      </c>
      <c r="K166" s="7"/>
    </row>
    <row r="167" ht="21.95" customHeight="1" spans="1:11">
      <c r="A167" s="4">
        <v>164</v>
      </c>
      <c r="B167" s="5" t="s">
        <v>503</v>
      </c>
      <c r="C167" s="5" t="s">
        <v>504</v>
      </c>
      <c r="D167" s="5" t="str">
        <f t="shared" si="6"/>
        <v>433001********5235</v>
      </c>
      <c r="E167" s="5" t="s">
        <v>505</v>
      </c>
      <c r="F167" s="6" t="str">
        <f t="shared" si="7"/>
        <v>810144********321</v>
      </c>
      <c r="G167" s="5" t="s">
        <v>487</v>
      </c>
      <c r="H167" s="5">
        <v>1.89</v>
      </c>
      <c r="I167" s="5">
        <v>114</v>
      </c>
      <c r="J167" s="5">
        <f t="shared" si="8"/>
        <v>215.46</v>
      </c>
      <c r="K167" s="7"/>
    </row>
    <row r="168" ht="21.95" customHeight="1" spans="1:11">
      <c r="A168" s="4">
        <v>165</v>
      </c>
      <c r="B168" s="5" t="s">
        <v>506</v>
      </c>
      <c r="C168" s="5" t="s">
        <v>507</v>
      </c>
      <c r="D168" s="5" t="str">
        <f t="shared" si="6"/>
        <v>433001********5212</v>
      </c>
      <c r="E168" s="5" t="s">
        <v>508</v>
      </c>
      <c r="F168" s="6" t="str">
        <f t="shared" si="7"/>
        <v>810144********558</v>
      </c>
      <c r="G168" s="5" t="s">
        <v>487</v>
      </c>
      <c r="H168" s="5">
        <v>3.82</v>
      </c>
      <c r="I168" s="5">
        <v>114</v>
      </c>
      <c r="J168" s="5">
        <f t="shared" si="8"/>
        <v>435.48</v>
      </c>
      <c r="K168" s="7"/>
    </row>
    <row r="169" ht="21.95" customHeight="1" spans="1:11">
      <c r="A169" s="4">
        <v>166</v>
      </c>
      <c r="B169" s="5" t="s">
        <v>509</v>
      </c>
      <c r="C169" s="5" t="s">
        <v>510</v>
      </c>
      <c r="D169" s="5" t="str">
        <f t="shared" si="6"/>
        <v>433001********5239</v>
      </c>
      <c r="E169" s="5" t="s">
        <v>511</v>
      </c>
      <c r="F169" s="6" t="str">
        <f t="shared" si="7"/>
        <v>810144********049</v>
      </c>
      <c r="G169" s="5" t="s">
        <v>487</v>
      </c>
      <c r="H169" s="5">
        <v>1.42</v>
      </c>
      <c r="I169" s="5">
        <v>114</v>
      </c>
      <c r="J169" s="5">
        <f t="shared" si="8"/>
        <v>161.88</v>
      </c>
      <c r="K169" s="7"/>
    </row>
    <row r="170" ht="21.95" customHeight="1" spans="1:11">
      <c r="A170" s="4">
        <v>167</v>
      </c>
      <c r="B170" s="5" t="s">
        <v>512</v>
      </c>
      <c r="C170" s="5" t="s">
        <v>513</v>
      </c>
      <c r="D170" s="5" t="str">
        <f t="shared" si="6"/>
        <v>433001********0023</v>
      </c>
      <c r="E170" s="5" t="s">
        <v>514</v>
      </c>
      <c r="F170" s="6" t="str">
        <f t="shared" si="7"/>
        <v>810143********670</v>
      </c>
      <c r="G170" s="5" t="s">
        <v>487</v>
      </c>
      <c r="H170" s="5">
        <v>1.35</v>
      </c>
      <c r="I170" s="5">
        <v>114</v>
      </c>
      <c r="J170" s="5">
        <f t="shared" si="8"/>
        <v>153.9</v>
      </c>
      <c r="K170" s="7"/>
    </row>
    <row r="171" ht="21.95" customHeight="1" spans="1:11">
      <c r="A171" s="4">
        <v>168</v>
      </c>
      <c r="B171" s="5" t="s">
        <v>515</v>
      </c>
      <c r="C171" s="5" t="s">
        <v>516</v>
      </c>
      <c r="D171" s="5" t="str">
        <f t="shared" si="6"/>
        <v>433001********5228</v>
      </c>
      <c r="E171" s="5" t="s">
        <v>517</v>
      </c>
      <c r="F171" s="6" t="str">
        <f t="shared" si="7"/>
        <v>810144********813</v>
      </c>
      <c r="G171" s="5" t="s">
        <v>487</v>
      </c>
      <c r="H171" s="5">
        <v>1.32</v>
      </c>
      <c r="I171" s="5">
        <v>114</v>
      </c>
      <c r="J171" s="5">
        <f t="shared" si="8"/>
        <v>150.48</v>
      </c>
      <c r="K171" s="7"/>
    </row>
    <row r="172" ht="21.95" customHeight="1" spans="1:11">
      <c r="A172" s="4">
        <v>169</v>
      </c>
      <c r="B172" s="5" t="s">
        <v>518</v>
      </c>
      <c r="C172" s="5" t="s">
        <v>519</v>
      </c>
      <c r="D172" s="5" t="str">
        <f t="shared" si="6"/>
        <v>433001********5219</v>
      </c>
      <c r="E172" s="5" t="s">
        <v>520</v>
      </c>
      <c r="F172" s="6" t="str">
        <f t="shared" si="7"/>
        <v>810144********094</v>
      </c>
      <c r="G172" s="5" t="s">
        <v>487</v>
      </c>
      <c r="H172" s="5">
        <v>1.84</v>
      </c>
      <c r="I172" s="5">
        <v>114</v>
      </c>
      <c r="J172" s="5">
        <f t="shared" si="8"/>
        <v>209.76</v>
      </c>
      <c r="K172" s="7"/>
    </row>
    <row r="173" ht="21.95" customHeight="1" spans="1:11">
      <c r="A173" s="4">
        <v>170</v>
      </c>
      <c r="B173" s="5" t="s">
        <v>521</v>
      </c>
      <c r="C173" s="5" t="s">
        <v>522</v>
      </c>
      <c r="D173" s="5" t="str">
        <f t="shared" si="6"/>
        <v>433001********5217</v>
      </c>
      <c r="E173" s="5" t="s">
        <v>523</v>
      </c>
      <c r="F173" s="6" t="str">
        <f t="shared" si="7"/>
        <v>810144********373</v>
      </c>
      <c r="G173" s="5" t="s">
        <v>487</v>
      </c>
      <c r="H173" s="5">
        <v>1.32</v>
      </c>
      <c r="I173" s="5">
        <v>114</v>
      </c>
      <c r="J173" s="5">
        <f t="shared" si="8"/>
        <v>150.48</v>
      </c>
      <c r="K173" s="7"/>
    </row>
    <row r="174" ht="21.95" customHeight="1" spans="1:11">
      <c r="A174" s="4">
        <v>171</v>
      </c>
      <c r="B174" s="5" t="s">
        <v>524</v>
      </c>
      <c r="C174" s="5" t="s">
        <v>525</v>
      </c>
      <c r="D174" s="5" t="str">
        <f t="shared" si="6"/>
        <v>433001********5244</v>
      </c>
      <c r="E174" s="5" t="s">
        <v>526</v>
      </c>
      <c r="F174" s="6" t="str">
        <f t="shared" si="7"/>
        <v>810144********409</v>
      </c>
      <c r="G174" s="5" t="s">
        <v>487</v>
      </c>
      <c r="H174" s="5">
        <v>2.33</v>
      </c>
      <c r="I174" s="5">
        <v>114</v>
      </c>
      <c r="J174" s="5">
        <f t="shared" si="8"/>
        <v>265.62</v>
      </c>
      <c r="K174" s="7"/>
    </row>
    <row r="175" ht="21.95" customHeight="1" spans="1:11">
      <c r="A175" s="4">
        <v>172</v>
      </c>
      <c r="B175" s="5" t="s">
        <v>527</v>
      </c>
      <c r="C175" s="5" t="s">
        <v>528</v>
      </c>
      <c r="D175" s="5" t="str">
        <f t="shared" si="6"/>
        <v>433001********5214</v>
      </c>
      <c r="E175" s="5" t="s">
        <v>529</v>
      </c>
      <c r="F175" s="6" t="str">
        <f t="shared" si="7"/>
        <v>810144********525</v>
      </c>
      <c r="G175" s="5" t="s">
        <v>487</v>
      </c>
      <c r="H175" s="5">
        <v>1.14</v>
      </c>
      <c r="I175" s="5">
        <v>114</v>
      </c>
      <c r="J175" s="5">
        <f t="shared" si="8"/>
        <v>129.96</v>
      </c>
      <c r="K175" s="7"/>
    </row>
    <row r="176" ht="21.95" customHeight="1" spans="1:11">
      <c r="A176" s="4">
        <v>173</v>
      </c>
      <c r="B176" s="5" t="s">
        <v>530</v>
      </c>
      <c r="C176" s="5" t="s">
        <v>531</v>
      </c>
      <c r="D176" s="5" t="str">
        <f t="shared" si="6"/>
        <v>433001********5213</v>
      </c>
      <c r="E176" s="5" t="s">
        <v>532</v>
      </c>
      <c r="F176" s="6" t="str">
        <f t="shared" si="7"/>
        <v>810144********050</v>
      </c>
      <c r="G176" s="5" t="s">
        <v>487</v>
      </c>
      <c r="H176" s="5">
        <v>2.45</v>
      </c>
      <c r="I176" s="5">
        <v>114</v>
      </c>
      <c r="J176" s="5">
        <f t="shared" si="8"/>
        <v>279.3</v>
      </c>
      <c r="K176" s="7"/>
    </row>
    <row r="177" ht="21.95" customHeight="1" spans="1:11">
      <c r="A177" s="4">
        <v>174</v>
      </c>
      <c r="B177" s="5" t="s">
        <v>533</v>
      </c>
      <c r="C177" s="5" t="s">
        <v>534</v>
      </c>
      <c r="D177" s="5" t="str">
        <f t="shared" si="6"/>
        <v>431221********0016</v>
      </c>
      <c r="E177" s="5" t="s">
        <v>535</v>
      </c>
      <c r="F177" s="6" t="str">
        <f t="shared" si="7"/>
        <v>623090********09380</v>
      </c>
      <c r="G177" s="5" t="s">
        <v>487</v>
      </c>
      <c r="H177" s="5">
        <v>2.87</v>
      </c>
      <c r="I177" s="5">
        <v>114</v>
      </c>
      <c r="J177" s="5">
        <f t="shared" si="8"/>
        <v>327.18</v>
      </c>
      <c r="K177" s="7"/>
    </row>
    <row r="178" ht="21.95" customHeight="1" spans="1:11">
      <c r="A178" s="4">
        <v>175</v>
      </c>
      <c r="B178" s="5" t="s">
        <v>506</v>
      </c>
      <c r="C178" s="5" t="s">
        <v>536</v>
      </c>
      <c r="D178" s="5" t="str">
        <f t="shared" si="6"/>
        <v>433001********5217</v>
      </c>
      <c r="E178" s="5" t="s">
        <v>537</v>
      </c>
      <c r="F178" s="6" t="str">
        <f t="shared" si="7"/>
        <v>810144********896</v>
      </c>
      <c r="G178" s="5" t="s">
        <v>487</v>
      </c>
      <c r="H178" s="5">
        <v>2.65</v>
      </c>
      <c r="I178" s="5">
        <v>114</v>
      </c>
      <c r="J178" s="5">
        <f t="shared" si="8"/>
        <v>302.1</v>
      </c>
      <c r="K178" s="7"/>
    </row>
    <row r="179" ht="21.95" customHeight="1" spans="1:11">
      <c r="A179" s="4">
        <v>176</v>
      </c>
      <c r="B179" s="5" t="s">
        <v>538</v>
      </c>
      <c r="C179" s="5" t="s">
        <v>539</v>
      </c>
      <c r="D179" s="5" t="str">
        <f t="shared" si="6"/>
        <v>433001********5216</v>
      </c>
      <c r="E179" s="5" t="s">
        <v>540</v>
      </c>
      <c r="F179" s="6" t="str">
        <f t="shared" si="7"/>
        <v>810144********453</v>
      </c>
      <c r="G179" s="5" t="s">
        <v>487</v>
      </c>
      <c r="H179" s="5">
        <v>2.7</v>
      </c>
      <c r="I179" s="5">
        <v>114</v>
      </c>
      <c r="J179" s="5">
        <f t="shared" si="8"/>
        <v>307.8</v>
      </c>
      <c r="K179" s="7"/>
    </row>
    <row r="180" ht="21.95" customHeight="1" spans="1:11">
      <c r="A180" s="4">
        <v>177</v>
      </c>
      <c r="B180" s="5" t="s">
        <v>541</v>
      </c>
      <c r="C180" s="5" t="s">
        <v>542</v>
      </c>
      <c r="D180" s="5" t="str">
        <f t="shared" si="6"/>
        <v>433001********5212</v>
      </c>
      <c r="E180" s="5" t="s">
        <v>543</v>
      </c>
      <c r="F180" s="6" t="str">
        <f t="shared" si="7"/>
        <v>810144********286</v>
      </c>
      <c r="G180" s="5" t="s">
        <v>487</v>
      </c>
      <c r="H180" s="5">
        <v>1.74</v>
      </c>
      <c r="I180" s="5">
        <v>114</v>
      </c>
      <c r="J180" s="5">
        <f t="shared" si="8"/>
        <v>198.36</v>
      </c>
      <c r="K180" s="7"/>
    </row>
    <row r="181" ht="21.95" customHeight="1" spans="1:11">
      <c r="A181" s="4">
        <v>178</v>
      </c>
      <c r="B181" s="5" t="s">
        <v>544</v>
      </c>
      <c r="C181" s="5" t="s">
        <v>545</v>
      </c>
      <c r="D181" s="5" t="str">
        <f t="shared" si="6"/>
        <v>431224********7966</v>
      </c>
      <c r="E181" s="5" t="s">
        <v>546</v>
      </c>
      <c r="F181" s="6" t="str">
        <f t="shared" si="7"/>
        <v>810144********903</v>
      </c>
      <c r="G181" s="5" t="s">
        <v>487</v>
      </c>
      <c r="H181" s="5">
        <v>1.1</v>
      </c>
      <c r="I181" s="5">
        <v>114</v>
      </c>
      <c r="J181" s="5">
        <f t="shared" si="8"/>
        <v>125.4</v>
      </c>
      <c r="K181" s="7"/>
    </row>
    <row r="182" ht="21.95" customHeight="1" spans="1:11">
      <c r="A182" s="4">
        <v>179</v>
      </c>
      <c r="B182" s="5" t="s">
        <v>547</v>
      </c>
      <c r="C182" s="5" t="s">
        <v>548</v>
      </c>
      <c r="D182" s="5" t="str">
        <f t="shared" si="6"/>
        <v>433001********5212</v>
      </c>
      <c r="E182" s="5" t="s">
        <v>549</v>
      </c>
      <c r="F182" s="6" t="str">
        <f t="shared" si="7"/>
        <v>810144********395</v>
      </c>
      <c r="G182" s="5" t="s">
        <v>487</v>
      </c>
      <c r="H182" s="5">
        <v>2.55</v>
      </c>
      <c r="I182" s="5">
        <v>114</v>
      </c>
      <c r="J182" s="5">
        <f t="shared" si="8"/>
        <v>290.7</v>
      </c>
      <c r="K182" s="7"/>
    </row>
    <row r="183" ht="21.95" customHeight="1" spans="1:11">
      <c r="A183" s="4">
        <v>180</v>
      </c>
      <c r="B183" s="5" t="s">
        <v>550</v>
      </c>
      <c r="C183" s="5" t="s">
        <v>551</v>
      </c>
      <c r="D183" s="5" t="str">
        <f t="shared" si="6"/>
        <v>433001********5239</v>
      </c>
      <c r="E183" s="5" t="s">
        <v>552</v>
      </c>
      <c r="F183" s="6" t="str">
        <f t="shared" si="7"/>
        <v>810144********864</v>
      </c>
      <c r="G183" s="5" t="s">
        <v>487</v>
      </c>
      <c r="H183" s="5">
        <v>1.53</v>
      </c>
      <c r="I183" s="5">
        <v>114</v>
      </c>
      <c r="J183" s="5">
        <f t="shared" si="8"/>
        <v>174.42</v>
      </c>
      <c r="K183" s="7"/>
    </row>
    <row r="184" ht="21.95" customHeight="1" spans="1:11">
      <c r="A184" s="4">
        <v>181</v>
      </c>
      <c r="B184" s="5" t="s">
        <v>553</v>
      </c>
      <c r="C184" s="5" t="s">
        <v>554</v>
      </c>
      <c r="D184" s="5" t="str">
        <f t="shared" si="6"/>
        <v>433001********5214</v>
      </c>
      <c r="E184" s="5" t="s">
        <v>555</v>
      </c>
      <c r="F184" s="6" t="str">
        <f t="shared" si="7"/>
        <v>810144********016</v>
      </c>
      <c r="G184" s="5" t="s">
        <v>487</v>
      </c>
      <c r="H184" s="5">
        <v>2.85</v>
      </c>
      <c r="I184" s="5">
        <v>114</v>
      </c>
      <c r="J184" s="5">
        <f t="shared" si="8"/>
        <v>324.9</v>
      </c>
      <c r="K184" s="7"/>
    </row>
    <row r="185" ht="21.95" customHeight="1" spans="1:11">
      <c r="A185" s="4">
        <v>182</v>
      </c>
      <c r="B185" s="5" t="s">
        <v>556</v>
      </c>
      <c r="C185" s="5" t="s">
        <v>557</v>
      </c>
      <c r="D185" s="5" t="str">
        <f t="shared" si="6"/>
        <v>433001********5235</v>
      </c>
      <c r="E185" s="5" t="s">
        <v>558</v>
      </c>
      <c r="F185" s="6" t="str">
        <f t="shared" si="7"/>
        <v>810144********408</v>
      </c>
      <c r="G185" s="5" t="s">
        <v>487</v>
      </c>
      <c r="H185" s="5">
        <v>2.75</v>
      </c>
      <c r="I185" s="5">
        <v>114</v>
      </c>
      <c r="J185" s="5">
        <f t="shared" si="8"/>
        <v>313.5</v>
      </c>
      <c r="K185" s="7"/>
    </row>
    <row r="186" ht="21.95" customHeight="1" spans="1:11">
      <c r="A186" s="4">
        <v>183</v>
      </c>
      <c r="B186" s="5" t="s">
        <v>559</v>
      </c>
      <c r="C186" s="5" t="s">
        <v>560</v>
      </c>
      <c r="D186" s="5" t="str">
        <f t="shared" si="6"/>
        <v>433001********5231</v>
      </c>
      <c r="E186" s="5" t="s">
        <v>561</v>
      </c>
      <c r="F186" s="6" t="str">
        <f t="shared" si="7"/>
        <v>810144********118</v>
      </c>
      <c r="G186" s="5" t="s">
        <v>487</v>
      </c>
      <c r="H186" s="5">
        <v>2.5</v>
      </c>
      <c r="I186" s="5">
        <v>114</v>
      </c>
      <c r="J186" s="5">
        <f t="shared" si="8"/>
        <v>285</v>
      </c>
      <c r="K186" s="7"/>
    </row>
    <row r="187" ht="21.95" customHeight="1" spans="1:11">
      <c r="A187" s="4">
        <v>184</v>
      </c>
      <c r="B187" s="5" t="s">
        <v>562</v>
      </c>
      <c r="C187" s="5" t="s">
        <v>563</v>
      </c>
      <c r="D187" s="5" t="str">
        <f t="shared" si="6"/>
        <v>433001********5212</v>
      </c>
      <c r="E187" s="5" t="s">
        <v>564</v>
      </c>
      <c r="F187" s="6" t="str">
        <f t="shared" si="7"/>
        <v>810144********891</v>
      </c>
      <c r="G187" s="5" t="s">
        <v>487</v>
      </c>
      <c r="H187" s="5">
        <v>1.63</v>
      </c>
      <c r="I187" s="5">
        <v>114</v>
      </c>
      <c r="J187" s="5">
        <f t="shared" si="8"/>
        <v>185.82</v>
      </c>
      <c r="K187" s="7"/>
    </row>
    <row r="188" ht="21.95" customHeight="1" spans="1:11">
      <c r="A188" s="4">
        <v>185</v>
      </c>
      <c r="B188" s="5" t="s">
        <v>565</v>
      </c>
      <c r="C188" s="5" t="s">
        <v>566</v>
      </c>
      <c r="D188" s="5" t="str">
        <f t="shared" si="6"/>
        <v>433001********5237</v>
      </c>
      <c r="E188" s="5" t="s">
        <v>567</v>
      </c>
      <c r="F188" s="6" t="str">
        <f t="shared" si="7"/>
        <v>810144********547</v>
      </c>
      <c r="G188" s="5" t="s">
        <v>487</v>
      </c>
      <c r="H188" s="5">
        <v>4.57</v>
      </c>
      <c r="I188" s="5">
        <v>114</v>
      </c>
      <c r="J188" s="5">
        <f t="shared" si="8"/>
        <v>520.98</v>
      </c>
      <c r="K188" s="7"/>
    </row>
    <row r="189" ht="21.95" customHeight="1" spans="1:11">
      <c r="A189" s="4">
        <v>186</v>
      </c>
      <c r="B189" s="5" t="s">
        <v>568</v>
      </c>
      <c r="C189" s="5" t="s">
        <v>569</v>
      </c>
      <c r="D189" s="5" t="str">
        <f t="shared" si="6"/>
        <v>433001********5213</v>
      </c>
      <c r="E189" s="5" t="s">
        <v>570</v>
      </c>
      <c r="F189" s="6" t="str">
        <f t="shared" si="7"/>
        <v>810144********072</v>
      </c>
      <c r="G189" s="5" t="s">
        <v>487</v>
      </c>
      <c r="H189" s="5">
        <v>2.24</v>
      </c>
      <c r="I189" s="5">
        <v>114</v>
      </c>
      <c r="J189" s="5">
        <f t="shared" si="8"/>
        <v>255.36</v>
      </c>
      <c r="K189" s="7"/>
    </row>
    <row r="190" ht="21.95" customHeight="1" spans="1:11">
      <c r="A190" s="4">
        <v>187</v>
      </c>
      <c r="B190" s="5" t="s">
        <v>571</v>
      </c>
      <c r="C190" s="5" t="s">
        <v>572</v>
      </c>
      <c r="D190" s="5" t="str">
        <f t="shared" si="6"/>
        <v>433001********5258</v>
      </c>
      <c r="E190" s="5" t="s">
        <v>573</v>
      </c>
      <c r="F190" s="6" t="str">
        <f t="shared" si="7"/>
        <v>810144********975</v>
      </c>
      <c r="G190" s="5" t="s">
        <v>487</v>
      </c>
      <c r="H190" s="5">
        <v>1.11</v>
      </c>
      <c r="I190" s="5">
        <v>114</v>
      </c>
      <c r="J190" s="5">
        <f t="shared" si="8"/>
        <v>126.54</v>
      </c>
      <c r="K190" s="7"/>
    </row>
    <row r="191" ht="21.95" customHeight="1" spans="1:11">
      <c r="A191" s="4">
        <v>188</v>
      </c>
      <c r="B191" s="5" t="s">
        <v>574</v>
      </c>
      <c r="C191" s="5" t="s">
        <v>575</v>
      </c>
      <c r="D191" s="5" t="str">
        <f t="shared" si="6"/>
        <v>433001********5213</v>
      </c>
      <c r="E191" s="5" t="s">
        <v>576</v>
      </c>
      <c r="F191" s="6" t="str">
        <f t="shared" si="7"/>
        <v>810144********689</v>
      </c>
      <c r="G191" s="5" t="s">
        <v>487</v>
      </c>
      <c r="H191" s="5">
        <v>0.86</v>
      </c>
      <c r="I191" s="5">
        <v>114</v>
      </c>
      <c r="J191" s="5">
        <f t="shared" si="8"/>
        <v>98.04</v>
      </c>
      <c r="K191" s="7"/>
    </row>
    <row r="192" ht="21.95" customHeight="1" spans="1:11">
      <c r="A192" s="4">
        <v>189</v>
      </c>
      <c r="B192" s="5" t="s">
        <v>577</v>
      </c>
      <c r="C192" s="5" t="s">
        <v>578</v>
      </c>
      <c r="D192" s="5" t="str">
        <f t="shared" si="6"/>
        <v>433001********521X</v>
      </c>
      <c r="E192" s="5" t="s">
        <v>579</v>
      </c>
      <c r="F192" s="6" t="str">
        <f t="shared" si="7"/>
        <v>810144********456</v>
      </c>
      <c r="G192" s="5" t="s">
        <v>487</v>
      </c>
      <c r="H192" s="5">
        <v>1.11</v>
      </c>
      <c r="I192" s="5">
        <v>114</v>
      </c>
      <c r="J192" s="5">
        <f t="shared" si="8"/>
        <v>126.54</v>
      </c>
      <c r="K192" s="7"/>
    </row>
    <row r="193" ht="21.95" customHeight="1" spans="1:11">
      <c r="A193" s="4">
        <v>190</v>
      </c>
      <c r="B193" s="5" t="s">
        <v>580</v>
      </c>
      <c r="C193" s="5" t="s">
        <v>581</v>
      </c>
      <c r="D193" s="5" t="str">
        <f t="shared" si="6"/>
        <v>433001********5227</v>
      </c>
      <c r="E193" s="5" t="s">
        <v>582</v>
      </c>
      <c r="F193" s="6" t="str">
        <f t="shared" si="7"/>
        <v>810144********420</v>
      </c>
      <c r="G193" s="5" t="s">
        <v>487</v>
      </c>
      <c r="H193" s="5">
        <v>2.45</v>
      </c>
      <c r="I193" s="5">
        <v>114</v>
      </c>
      <c r="J193" s="5">
        <f t="shared" si="8"/>
        <v>279.3</v>
      </c>
      <c r="K193" s="7"/>
    </row>
    <row r="194" ht="21.95" customHeight="1" spans="1:11">
      <c r="A194" s="4">
        <v>191</v>
      </c>
      <c r="B194" s="5" t="s">
        <v>583</v>
      </c>
      <c r="C194" s="5" t="s">
        <v>584</v>
      </c>
      <c r="D194" s="5" t="str">
        <f t="shared" si="6"/>
        <v>433001********5217</v>
      </c>
      <c r="E194" s="5" t="s">
        <v>585</v>
      </c>
      <c r="F194" s="6" t="str">
        <f t="shared" si="7"/>
        <v>810144********475</v>
      </c>
      <c r="G194" s="5" t="s">
        <v>487</v>
      </c>
      <c r="H194" s="5">
        <v>1.84</v>
      </c>
      <c r="I194" s="5">
        <v>114</v>
      </c>
      <c r="J194" s="5">
        <f t="shared" si="8"/>
        <v>209.76</v>
      </c>
      <c r="K194" s="7"/>
    </row>
    <row r="195" ht="21.95" customHeight="1" spans="1:11">
      <c r="A195" s="4">
        <v>192</v>
      </c>
      <c r="B195" s="5" t="s">
        <v>586</v>
      </c>
      <c r="C195" s="5" t="s">
        <v>587</v>
      </c>
      <c r="D195" s="5" t="str">
        <f t="shared" si="6"/>
        <v>433001********5210</v>
      </c>
      <c r="E195" s="5" t="s">
        <v>588</v>
      </c>
      <c r="F195" s="6" t="str">
        <f t="shared" si="7"/>
        <v>810144********028</v>
      </c>
      <c r="G195" s="5" t="s">
        <v>487</v>
      </c>
      <c r="H195" s="5">
        <v>4.82</v>
      </c>
      <c r="I195" s="5">
        <v>114</v>
      </c>
      <c r="J195" s="5">
        <f t="shared" si="8"/>
        <v>549.48</v>
      </c>
      <c r="K195" s="7"/>
    </row>
    <row r="196" ht="21.95" customHeight="1" spans="1:11">
      <c r="A196" s="4">
        <v>193</v>
      </c>
      <c r="B196" s="5" t="s">
        <v>589</v>
      </c>
      <c r="C196" s="5" t="s">
        <v>590</v>
      </c>
      <c r="D196" s="5" t="str">
        <f t="shared" si="6"/>
        <v>433001********5224</v>
      </c>
      <c r="E196" s="5" t="s">
        <v>591</v>
      </c>
      <c r="F196" s="6" t="str">
        <f t="shared" si="7"/>
        <v>623090********10180</v>
      </c>
      <c r="G196" s="5" t="s">
        <v>487</v>
      </c>
      <c r="H196" s="5">
        <v>1.58</v>
      </c>
      <c r="I196" s="5">
        <v>114</v>
      </c>
      <c r="J196" s="5">
        <f t="shared" si="8"/>
        <v>180.12</v>
      </c>
      <c r="K196" s="7"/>
    </row>
    <row r="197" ht="21.95" customHeight="1" spans="1:11">
      <c r="A197" s="4">
        <v>194</v>
      </c>
      <c r="B197" s="5" t="s">
        <v>592</v>
      </c>
      <c r="C197" s="5" t="s">
        <v>593</v>
      </c>
      <c r="D197" s="5" t="str">
        <f t="shared" ref="D197:D260" si="9">REPLACE(C197,7,8,"********")</f>
        <v>433001********5214</v>
      </c>
      <c r="E197" s="5" t="s">
        <v>594</v>
      </c>
      <c r="F197" s="6" t="str">
        <f t="shared" ref="F197:F260" si="10">REPLACE(E197,7,8,"********")</f>
        <v>810144********107</v>
      </c>
      <c r="G197" s="5" t="s">
        <v>487</v>
      </c>
      <c r="H197" s="5">
        <v>2.62</v>
      </c>
      <c r="I197" s="5">
        <v>114</v>
      </c>
      <c r="J197" s="5">
        <f t="shared" ref="J197:J260" si="11">I197*H197</f>
        <v>298.68</v>
      </c>
      <c r="K197" s="7"/>
    </row>
    <row r="198" ht="21.95" customHeight="1" spans="1:11">
      <c r="A198" s="4">
        <v>195</v>
      </c>
      <c r="B198" s="5" t="s">
        <v>595</v>
      </c>
      <c r="C198" s="5" t="s">
        <v>596</v>
      </c>
      <c r="D198" s="5" t="str">
        <f t="shared" si="9"/>
        <v>431221********2018</v>
      </c>
      <c r="E198" s="5" t="s">
        <v>597</v>
      </c>
      <c r="F198" s="6" t="str">
        <f t="shared" si="10"/>
        <v>623090********45929</v>
      </c>
      <c r="G198" s="5" t="s">
        <v>487</v>
      </c>
      <c r="H198" s="5">
        <v>2.44</v>
      </c>
      <c r="I198" s="5">
        <v>114</v>
      </c>
      <c r="J198" s="5">
        <f t="shared" si="11"/>
        <v>278.16</v>
      </c>
      <c r="K198" s="7"/>
    </row>
    <row r="199" ht="21.95" customHeight="1" spans="1:11">
      <c r="A199" s="4">
        <v>196</v>
      </c>
      <c r="B199" s="5" t="s">
        <v>598</v>
      </c>
      <c r="C199" s="5" t="s">
        <v>599</v>
      </c>
      <c r="D199" s="5" t="str">
        <f t="shared" si="9"/>
        <v>433001********5219</v>
      </c>
      <c r="E199" s="5" t="s">
        <v>600</v>
      </c>
      <c r="F199" s="6" t="str">
        <f t="shared" si="10"/>
        <v>810144********419</v>
      </c>
      <c r="G199" s="5" t="s">
        <v>487</v>
      </c>
      <c r="H199" s="5">
        <v>3.05</v>
      </c>
      <c r="I199" s="5">
        <v>114</v>
      </c>
      <c r="J199" s="5">
        <f t="shared" si="11"/>
        <v>347.7</v>
      </c>
      <c r="K199" s="7"/>
    </row>
    <row r="200" ht="21.95" customHeight="1" spans="1:11">
      <c r="A200" s="4">
        <v>197</v>
      </c>
      <c r="B200" s="5" t="s">
        <v>601</v>
      </c>
      <c r="C200" s="5" t="s">
        <v>602</v>
      </c>
      <c r="D200" s="5" t="str">
        <f t="shared" si="9"/>
        <v>431221********2018</v>
      </c>
      <c r="E200" s="5" t="s">
        <v>603</v>
      </c>
      <c r="F200" s="6" t="str">
        <f t="shared" si="10"/>
        <v>810144********548</v>
      </c>
      <c r="G200" s="5" t="s">
        <v>487</v>
      </c>
      <c r="H200" s="5">
        <v>3.92</v>
      </c>
      <c r="I200" s="5">
        <v>114</v>
      </c>
      <c r="J200" s="5">
        <f t="shared" si="11"/>
        <v>446.88</v>
      </c>
      <c r="K200" s="7"/>
    </row>
    <row r="201" ht="21.95" customHeight="1" spans="1:11">
      <c r="A201" s="4">
        <v>198</v>
      </c>
      <c r="B201" s="5" t="s">
        <v>604</v>
      </c>
      <c r="C201" s="5" t="s">
        <v>605</v>
      </c>
      <c r="D201" s="5" t="str">
        <f t="shared" si="9"/>
        <v>433001********521X</v>
      </c>
      <c r="E201" s="5" t="s">
        <v>606</v>
      </c>
      <c r="F201" s="6" t="str">
        <f t="shared" si="10"/>
        <v>810144********464</v>
      </c>
      <c r="G201" s="5" t="s">
        <v>487</v>
      </c>
      <c r="H201" s="5">
        <v>1.54</v>
      </c>
      <c r="I201" s="5">
        <v>114</v>
      </c>
      <c r="J201" s="5">
        <f t="shared" si="11"/>
        <v>175.56</v>
      </c>
      <c r="K201" s="7"/>
    </row>
    <row r="202" ht="21.95" customHeight="1" spans="1:11">
      <c r="A202" s="4">
        <v>199</v>
      </c>
      <c r="B202" s="5" t="s">
        <v>607</v>
      </c>
      <c r="C202" s="5" t="s">
        <v>608</v>
      </c>
      <c r="D202" s="5" t="str">
        <f t="shared" si="9"/>
        <v>433001********5218</v>
      </c>
      <c r="E202" s="5" t="s">
        <v>609</v>
      </c>
      <c r="F202" s="6" t="str">
        <f t="shared" si="10"/>
        <v>810144********628</v>
      </c>
      <c r="G202" s="5" t="s">
        <v>610</v>
      </c>
      <c r="H202" s="5">
        <v>2.4</v>
      </c>
      <c r="I202" s="5">
        <v>114</v>
      </c>
      <c r="J202" s="5">
        <f t="shared" si="11"/>
        <v>273.6</v>
      </c>
      <c r="K202" s="7"/>
    </row>
    <row r="203" ht="21.95" customHeight="1" spans="1:11">
      <c r="A203" s="4">
        <v>200</v>
      </c>
      <c r="B203" s="5" t="s">
        <v>611</v>
      </c>
      <c r="C203" s="5" t="s">
        <v>612</v>
      </c>
      <c r="D203" s="5" t="str">
        <f t="shared" si="9"/>
        <v>433001********5214</v>
      </c>
      <c r="E203" s="5" t="s">
        <v>613</v>
      </c>
      <c r="F203" s="6" t="str">
        <f t="shared" si="10"/>
        <v>810144********124</v>
      </c>
      <c r="G203" s="5" t="s">
        <v>610</v>
      </c>
      <c r="H203" s="5">
        <v>2.45</v>
      </c>
      <c r="I203" s="5">
        <v>114</v>
      </c>
      <c r="J203" s="5">
        <f t="shared" si="11"/>
        <v>279.3</v>
      </c>
      <c r="K203" s="7"/>
    </row>
    <row r="204" ht="21.95" customHeight="1" spans="1:11">
      <c r="A204" s="4">
        <v>201</v>
      </c>
      <c r="B204" s="5" t="s">
        <v>614</v>
      </c>
      <c r="C204" s="5" t="s">
        <v>615</v>
      </c>
      <c r="D204" s="5" t="str">
        <f t="shared" si="9"/>
        <v>433001********5216</v>
      </c>
      <c r="E204" s="5" t="s">
        <v>616</v>
      </c>
      <c r="F204" s="6" t="str">
        <f t="shared" si="10"/>
        <v>810144********944</v>
      </c>
      <c r="G204" s="5" t="s">
        <v>610</v>
      </c>
      <c r="H204" s="5">
        <v>2.65</v>
      </c>
      <c r="I204" s="5">
        <v>114</v>
      </c>
      <c r="J204" s="5">
        <f t="shared" si="11"/>
        <v>302.1</v>
      </c>
      <c r="K204" s="7"/>
    </row>
    <row r="205" ht="21.95" customHeight="1" spans="1:11">
      <c r="A205" s="4">
        <v>202</v>
      </c>
      <c r="B205" s="5" t="s">
        <v>617</v>
      </c>
      <c r="C205" s="5" t="s">
        <v>618</v>
      </c>
      <c r="D205" s="5" t="str">
        <f t="shared" si="9"/>
        <v>433001********5219</v>
      </c>
      <c r="E205" s="5" t="s">
        <v>619</v>
      </c>
      <c r="F205" s="6" t="str">
        <f t="shared" si="10"/>
        <v>810144********346</v>
      </c>
      <c r="G205" s="5" t="s">
        <v>610</v>
      </c>
      <c r="H205" s="5">
        <v>2.65</v>
      </c>
      <c r="I205" s="5">
        <v>114</v>
      </c>
      <c r="J205" s="5">
        <f t="shared" si="11"/>
        <v>302.1</v>
      </c>
      <c r="K205" s="7"/>
    </row>
    <row r="206" ht="21.95" customHeight="1" spans="1:11">
      <c r="A206" s="4">
        <v>203</v>
      </c>
      <c r="B206" s="5" t="s">
        <v>620</v>
      </c>
      <c r="C206" s="5" t="s">
        <v>621</v>
      </c>
      <c r="D206" s="5" t="str">
        <f t="shared" si="9"/>
        <v>433001********7636</v>
      </c>
      <c r="E206" s="5" t="s">
        <v>622</v>
      </c>
      <c r="F206" s="6" t="str">
        <f t="shared" si="10"/>
        <v>810144********550</v>
      </c>
      <c r="G206" s="5" t="s">
        <v>610</v>
      </c>
      <c r="H206" s="5">
        <v>1.89</v>
      </c>
      <c r="I206" s="5">
        <v>114</v>
      </c>
      <c r="J206" s="5">
        <f t="shared" si="11"/>
        <v>215.46</v>
      </c>
      <c r="K206" s="7"/>
    </row>
    <row r="207" ht="21.95" customHeight="1" spans="1:11">
      <c r="A207" s="4">
        <v>204</v>
      </c>
      <c r="B207" s="5" t="s">
        <v>623</v>
      </c>
      <c r="C207" s="5" t="s">
        <v>624</v>
      </c>
      <c r="D207" s="5" t="str">
        <f t="shared" si="9"/>
        <v>433001********5221</v>
      </c>
      <c r="E207" s="5" t="s">
        <v>625</v>
      </c>
      <c r="F207" s="6" t="str">
        <f t="shared" si="10"/>
        <v>623090********13564</v>
      </c>
      <c r="G207" s="5" t="s">
        <v>610</v>
      </c>
      <c r="H207" s="5">
        <v>2.57</v>
      </c>
      <c r="I207" s="5">
        <v>114</v>
      </c>
      <c r="J207" s="5">
        <f t="shared" si="11"/>
        <v>292.98</v>
      </c>
      <c r="K207" s="7"/>
    </row>
    <row r="208" ht="21.95" customHeight="1" spans="1:11">
      <c r="A208" s="4">
        <v>205</v>
      </c>
      <c r="B208" s="5" t="s">
        <v>626</v>
      </c>
      <c r="C208" s="5" t="s">
        <v>627</v>
      </c>
      <c r="D208" s="5" t="str">
        <f t="shared" si="9"/>
        <v>433001********5235</v>
      </c>
      <c r="E208" s="5" t="s">
        <v>628</v>
      </c>
      <c r="F208" s="6" t="str">
        <f t="shared" si="10"/>
        <v>810144********868</v>
      </c>
      <c r="G208" s="5" t="s">
        <v>610</v>
      </c>
      <c r="H208" s="5">
        <v>1.38</v>
      </c>
      <c r="I208" s="5">
        <v>114</v>
      </c>
      <c r="J208" s="5">
        <f t="shared" si="11"/>
        <v>157.32</v>
      </c>
      <c r="K208" s="7"/>
    </row>
    <row r="209" ht="21.95" customHeight="1" spans="1:11">
      <c r="A209" s="4">
        <v>206</v>
      </c>
      <c r="B209" s="5" t="s">
        <v>629</v>
      </c>
      <c r="C209" s="5" t="s">
        <v>630</v>
      </c>
      <c r="D209" s="5" t="str">
        <f t="shared" si="9"/>
        <v>433001********5219</v>
      </c>
      <c r="E209" s="5" t="s">
        <v>631</v>
      </c>
      <c r="F209" s="6" t="str">
        <f t="shared" si="10"/>
        <v>810144********113</v>
      </c>
      <c r="G209" s="5" t="s">
        <v>610</v>
      </c>
      <c r="H209" s="5">
        <v>3.51</v>
      </c>
      <c r="I209" s="5">
        <v>114</v>
      </c>
      <c r="J209" s="5">
        <f t="shared" si="11"/>
        <v>400.14</v>
      </c>
      <c r="K209" s="7"/>
    </row>
    <row r="210" ht="21.95" customHeight="1" spans="1:11">
      <c r="A210" s="4">
        <v>207</v>
      </c>
      <c r="B210" s="5" t="s">
        <v>632</v>
      </c>
      <c r="C210" s="5" t="s">
        <v>633</v>
      </c>
      <c r="D210" s="5" t="str">
        <f t="shared" si="9"/>
        <v>433001********5213</v>
      </c>
      <c r="E210" s="5" t="s">
        <v>634</v>
      </c>
      <c r="F210" s="6" t="str">
        <f t="shared" si="10"/>
        <v>810144********391</v>
      </c>
      <c r="G210" s="5" t="s">
        <v>610</v>
      </c>
      <c r="H210" s="5">
        <v>3.83</v>
      </c>
      <c r="I210" s="5">
        <v>114</v>
      </c>
      <c r="J210" s="5">
        <f t="shared" si="11"/>
        <v>436.62</v>
      </c>
      <c r="K210" s="7"/>
    </row>
    <row r="211" ht="21.95" customHeight="1" spans="1:11">
      <c r="A211" s="4">
        <v>208</v>
      </c>
      <c r="B211" s="5" t="s">
        <v>635</v>
      </c>
      <c r="C211" s="5" t="s">
        <v>636</v>
      </c>
      <c r="D211" s="5" t="str">
        <f t="shared" si="9"/>
        <v>433001********5223</v>
      </c>
      <c r="E211" s="5" t="s">
        <v>637</v>
      </c>
      <c r="F211" s="6" t="str">
        <f t="shared" si="10"/>
        <v>810144********946</v>
      </c>
      <c r="G211" s="5" t="s">
        <v>610</v>
      </c>
      <c r="H211" s="5">
        <v>2.55</v>
      </c>
      <c r="I211" s="5">
        <v>114</v>
      </c>
      <c r="J211" s="5">
        <f t="shared" si="11"/>
        <v>290.7</v>
      </c>
      <c r="K211" s="7"/>
    </row>
    <row r="212" ht="21.95" customHeight="1" spans="1:11">
      <c r="A212" s="4">
        <v>209</v>
      </c>
      <c r="B212" s="5" t="s">
        <v>638</v>
      </c>
      <c r="C212" s="5" t="s">
        <v>639</v>
      </c>
      <c r="D212" s="5" t="str">
        <f t="shared" si="9"/>
        <v>433001********5230</v>
      </c>
      <c r="E212" s="5" t="s">
        <v>640</v>
      </c>
      <c r="F212" s="6" t="str">
        <f t="shared" si="10"/>
        <v>810144********583</v>
      </c>
      <c r="G212" s="5" t="s">
        <v>610</v>
      </c>
      <c r="H212" s="5">
        <v>1.29</v>
      </c>
      <c r="I212" s="5">
        <v>114</v>
      </c>
      <c r="J212" s="5">
        <f t="shared" si="11"/>
        <v>147.06</v>
      </c>
      <c r="K212" s="7"/>
    </row>
    <row r="213" ht="21.95" customHeight="1" spans="1:11">
      <c r="A213" s="4">
        <v>210</v>
      </c>
      <c r="B213" s="5" t="s">
        <v>641</v>
      </c>
      <c r="C213" s="5" t="s">
        <v>642</v>
      </c>
      <c r="D213" s="5" t="str">
        <f t="shared" si="9"/>
        <v>433001********521X</v>
      </c>
      <c r="E213" s="5" t="s">
        <v>643</v>
      </c>
      <c r="F213" s="6" t="str">
        <f t="shared" si="10"/>
        <v>810144********020</v>
      </c>
      <c r="G213" s="5" t="s">
        <v>610</v>
      </c>
      <c r="H213" s="5">
        <v>2.65</v>
      </c>
      <c r="I213" s="5">
        <v>114</v>
      </c>
      <c r="J213" s="5">
        <f t="shared" si="11"/>
        <v>302.1</v>
      </c>
      <c r="K213" s="7"/>
    </row>
    <row r="214" ht="21.95" customHeight="1" spans="1:11">
      <c r="A214" s="4">
        <v>211</v>
      </c>
      <c r="B214" s="5" t="s">
        <v>644</v>
      </c>
      <c r="C214" s="5" t="s">
        <v>645</v>
      </c>
      <c r="D214" s="5" t="str">
        <f t="shared" si="9"/>
        <v>433001********5233</v>
      </c>
      <c r="E214" s="5" t="s">
        <v>646</v>
      </c>
      <c r="F214" s="6" t="str">
        <f t="shared" si="10"/>
        <v>810144********572</v>
      </c>
      <c r="G214" s="5" t="s">
        <v>610</v>
      </c>
      <c r="H214" s="5">
        <v>2.44</v>
      </c>
      <c r="I214" s="5">
        <v>114</v>
      </c>
      <c r="J214" s="5">
        <f t="shared" si="11"/>
        <v>278.16</v>
      </c>
      <c r="K214" s="7"/>
    </row>
    <row r="215" ht="21.95" customHeight="1" spans="1:11">
      <c r="A215" s="4">
        <v>212</v>
      </c>
      <c r="B215" s="5" t="s">
        <v>647</v>
      </c>
      <c r="C215" s="5" t="s">
        <v>648</v>
      </c>
      <c r="D215" s="5" t="str">
        <f t="shared" si="9"/>
        <v>433001********5211</v>
      </c>
      <c r="E215" s="5" t="s">
        <v>649</v>
      </c>
      <c r="F215" s="6" t="str">
        <f t="shared" si="10"/>
        <v>810144********380</v>
      </c>
      <c r="G215" s="5" t="s">
        <v>610</v>
      </c>
      <c r="H215" s="5">
        <v>1.06</v>
      </c>
      <c r="I215" s="5">
        <v>114</v>
      </c>
      <c r="J215" s="5">
        <f t="shared" si="11"/>
        <v>120.84</v>
      </c>
      <c r="K215" s="7"/>
    </row>
    <row r="216" ht="21.95" customHeight="1" spans="1:11">
      <c r="A216" s="4">
        <v>213</v>
      </c>
      <c r="B216" s="5" t="s">
        <v>650</v>
      </c>
      <c r="C216" s="5" t="s">
        <v>651</v>
      </c>
      <c r="D216" s="5" t="str">
        <f t="shared" si="9"/>
        <v>433001********5230</v>
      </c>
      <c r="E216" s="5" t="s">
        <v>652</v>
      </c>
      <c r="F216" s="6" t="str">
        <f t="shared" si="10"/>
        <v>810144********368</v>
      </c>
      <c r="G216" s="5" t="s">
        <v>610</v>
      </c>
      <c r="H216" s="5">
        <v>1.81</v>
      </c>
      <c r="I216" s="5">
        <v>114</v>
      </c>
      <c r="J216" s="5">
        <f t="shared" si="11"/>
        <v>206.34</v>
      </c>
      <c r="K216" s="7"/>
    </row>
    <row r="217" ht="21.95" customHeight="1" spans="1:11">
      <c r="A217" s="4">
        <v>214</v>
      </c>
      <c r="B217" s="5" t="s">
        <v>653</v>
      </c>
      <c r="C217" s="5" t="s">
        <v>654</v>
      </c>
      <c r="D217" s="5" t="str">
        <f t="shared" si="9"/>
        <v>433001********5214</v>
      </c>
      <c r="E217" s="5" t="s">
        <v>655</v>
      </c>
      <c r="F217" s="6" t="str">
        <f t="shared" si="10"/>
        <v>810144********335</v>
      </c>
      <c r="G217" s="5" t="s">
        <v>610</v>
      </c>
      <c r="H217" s="5">
        <v>4.41</v>
      </c>
      <c r="I217" s="5">
        <v>114</v>
      </c>
      <c r="J217" s="5">
        <f t="shared" si="11"/>
        <v>502.74</v>
      </c>
      <c r="K217" s="7"/>
    </row>
    <row r="218" ht="21.95" customHeight="1" spans="1:11">
      <c r="A218" s="4">
        <v>215</v>
      </c>
      <c r="B218" s="5" t="s">
        <v>656</v>
      </c>
      <c r="C218" s="5" t="s">
        <v>657</v>
      </c>
      <c r="D218" s="5" t="str">
        <f t="shared" si="9"/>
        <v>433001********5210</v>
      </c>
      <c r="E218" s="5" t="s">
        <v>658</v>
      </c>
      <c r="F218" s="6" t="str">
        <f t="shared" si="10"/>
        <v>810144********836</v>
      </c>
      <c r="G218" s="5" t="s">
        <v>610</v>
      </c>
      <c r="H218" s="5">
        <v>2.45</v>
      </c>
      <c r="I218" s="5">
        <v>114</v>
      </c>
      <c r="J218" s="5">
        <f t="shared" si="11"/>
        <v>279.3</v>
      </c>
      <c r="K218" s="7"/>
    </row>
    <row r="219" ht="21.95" customHeight="1" spans="1:11">
      <c r="A219" s="4">
        <v>216</v>
      </c>
      <c r="B219" s="5" t="s">
        <v>659</v>
      </c>
      <c r="C219" s="5" t="s">
        <v>660</v>
      </c>
      <c r="D219" s="5" t="str">
        <f t="shared" si="9"/>
        <v>433001********5217</v>
      </c>
      <c r="E219" s="5" t="s">
        <v>661</v>
      </c>
      <c r="F219" s="6" t="str">
        <f t="shared" si="10"/>
        <v>810144********357</v>
      </c>
      <c r="G219" s="5" t="s">
        <v>610</v>
      </c>
      <c r="H219" s="5">
        <v>2.65</v>
      </c>
      <c r="I219" s="5">
        <v>114</v>
      </c>
      <c r="J219" s="5">
        <f t="shared" si="11"/>
        <v>302.1</v>
      </c>
      <c r="K219" s="7"/>
    </row>
    <row r="220" ht="21.95" customHeight="1" spans="1:11">
      <c r="A220" s="4">
        <v>217</v>
      </c>
      <c r="B220" s="5" t="s">
        <v>662</v>
      </c>
      <c r="C220" s="5" t="s">
        <v>663</v>
      </c>
      <c r="D220" s="5" t="str">
        <f t="shared" si="9"/>
        <v>433001********5212</v>
      </c>
      <c r="E220" s="5" t="s">
        <v>664</v>
      </c>
      <c r="F220" s="6" t="str">
        <f t="shared" si="10"/>
        <v>623090********13705</v>
      </c>
      <c r="G220" s="5" t="s">
        <v>610</v>
      </c>
      <c r="H220" s="5">
        <v>0.6</v>
      </c>
      <c r="I220" s="5">
        <v>114</v>
      </c>
      <c r="J220" s="5">
        <f t="shared" si="11"/>
        <v>68.4</v>
      </c>
      <c r="K220" s="7"/>
    </row>
    <row r="221" ht="21.95" customHeight="1" spans="1:11">
      <c r="A221" s="4">
        <v>218</v>
      </c>
      <c r="B221" s="5" t="s">
        <v>665</v>
      </c>
      <c r="C221" s="5" t="s">
        <v>666</v>
      </c>
      <c r="D221" s="5" t="str">
        <f t="shared" si="9"/>
        <v>433001********5218</v>
      </c>
      <c r="E221" s="5" t="s">
        <v>667</v>
      </c>
      <c r="F221" s="6" t="str">
        <f t="shared" si="10"/>
        <v>810144********313</v>
      </c>
      <c r="G221" s="5" t="s">
        <v>610</v>
      </c>
      <c r="H221" s="5">
        <v>2.33</v>
      </c>
      <c r="I221" s="5">
        <v>114</v>
      </c>
      <c r="J221" s="5">
        <f t="shared" si="11"/>
        <v>265.62</v>
      </c>
      <c r="K221" s="7"/>
    </row>
    <row r="222" ht="21.95" customHeight="1" spans="1:11">
      <c r="A222" s="4">
        <v>219</v>
      </c>
      <c r="B222" s="5" t="s">
        <v>668</v>
      </c>
      <c r="C222" s="5" t="s">
        <v>669</v>
      </c>
      <c r="D222" s="5" t="str">
        <f t="shared" si="9"/>
        <v>433001********5217</v>
      </c>
      <c r="E222" s="5" t="s">
        <v>670</v>
      </c>
      <c r="F222" s="6" t="str">
        <f t="shared" si="10"/>
        <v>810144********561</v>
      </c>
      <c r="G222" s="5" t="s">
        <v>610</v>
      </c>
      <c r="H222" s="5">
        <v>1.61</v>
      </c>
      <c r="I222" s="5">
        <v>114</v>
      </c>
      <c r="J222" s="5">
        <f t="shared" si="11"/>
        <v>183.54</v>
      </c>
      <c r="K222" s="7"/>
    </row>
    <row r="223" ht="21.95" customHeight="1" spans="1:11">
      <c r="A223" s="4">
        <v>220</v>
      </c>
      <c r="B223" s="5" t="s">
        <v>671</v>
      </c>
      <c r="C223" s="5" t="s">
        <v>672</v>
      </c>
      <c r="D223" s="5" t="str">
        <f t="shared" si="9"/>
        <v>433001********5212</v>
      </c>
      <c r="E223" s="5" t="s">
        <v>673</v>
      </c>
      <c r="F223" s="6" t="str">
        <f t="shared" si="10"/>
        <v>810144********404</v>
      </c>
      <c r="G223" s="5" t="s">
        <v>674</v>
      </c>
      <c r="H223" s="5">
        <v>3.14</v>
      </c>
      <c r="I223" s="5">
        <v>114</v>
      </c>
      <c r="J223" s="5">
        <f t="shared" si="11"/>
        <v>357.96</v>
      </c>
      <c r="K223" s="7"/>
    </row>
    <row r="224" ht="21.95" customHeight="1" spans="1:11">
      <c r="A224" s="4">
        <v>221</v>
      </c>
      <c r="B224" s="5" t="s">
        <v>675</v>
      </c>
      <c r="C224" s="5" t="s">
        <v>676</v>
      </c>
      <c r="D224" s="5" t="str">
        <f t="shared" si="9"/>
        <v>433001********5234</v>
      </c>
      <c r="E224" s="5" t="s">
        <v>677</v>
      </c>
      <c r="F224" s="6" t="str">
        <f t="shared" si="10"/>
        <v>810144********606</v>
      </c>
      <c r="G224" s="5" t="s">
        <v>674</v>
      </c>
      <c r="H224" s="5">
        <v>1.38</v>
      </c>
      <c r="I224" s="5">
        <v>114</v>
      </c>
      <c r="J224" s="5">
        <f t="shared" si="11"/>
        <v>157.32</v>
      </c>
      <c r="K224" s="7"/>
    </row>
    <row r="225" ht="21.95" customHeight="1" spans="1:11">
      <c r="A225" s="4">
        <v>222</v>
      </c>
      <c r="B225" s="5" t="s">
        <v>678</v>
      </c>
      <c r="C225" s="5" t="s">
        <v>679</v>
      </c>
      <c r="D225" s="5" t="str">
        <f t="shared" si="9"/>
        <v>433001********5212</v>
      </c>
      <c r="E225" s="5" t="s">
        <v>680</v>
      </c>
      <c r="F225" s="6" t="str">
        <f t="shared" si="10"/>
        <v>810144********643</v>
      </c>
      <c r="G225" s="5" t="s">
        <v>674</v>
      </c>
      <c r="H225" s="5">
        <v>1.95</v>
      </c>
      <c r="I225" s="5">
        <v>114</v>
      </c>
      <c r="J225" s="5">
        <f t="shared" si="11"/>
        <v>222.3</v>
      </c>
      <c r="K225" s="7"/>
    </row>
    <row r="226" ht="21.95" customHeight="1" spans="1:11">
      <c r="A226" s="4">
        <v>223</v>
      </c>
      <c r="B226" s="5" t="s">
        <v>681</v>
      </c>
      <c r="C226" s="5" t="s">
        <v>682</v>
      </c>
      <c r="D226" s="5" t="str">
        <f t="shared" si="9"/>
        <v>433001********521X</v>
      </c>
      <c r="E226" s="5" t="s">
        <v>683</v>
      </c>
      <c r="F226" s="6" t="str">
        <f t="shared" si="10"/>
        <v>810144********858</v>
      </c>
      <c r="G226" s="5" t="s">
        <v>674</v>
      </c>
      <c r="H226" s="5">
        <v>2.83</v>
      </c>
      <c r="I226" s="5">
        <v>114</v>
      </c>
      <c r="J226" s="5">
        <f t="shared" si="11"/>
        <v>322.62</v>
      </c>
      <c r="K226" s="7"/>
    </row>
    <row r="227" ht="21.95" customHeight="1" spans="1:11">
      <c r="A227" s="4">
        <v>224</v>
      </c>
      <c r="B227" s="5" t="s">
        <v>684</v>
      </c>
      <c r="C227" s="5" t="s">
        <v>685</v>
      </c>
      <c r="D227" s="5" t="str">
        <f t="shared" si="9"/>
        <v>433001********5221</v>
      </c>
      <c r="E227" s="5" t="s">
        <v>686</v>
      </c>
      <c r="F227" s="6" t="str">
        <f t="shared" si="10"/>
        <v>810144********576</v>
      </c>
      <c r="G227" s="5" t="s">
        <v>674</v>
      </c>
      <c r="H227" s="5">
        <v>2.94</v>
      </c>
      <c r="I227" s="5">
        <v>114</v>
      </c>
      <c r="J227" s="5">
        <f t="shared" si="11"/>
        <v>335.16</v>
      </c>
      <c r="K227" s="7"/>
    </row>
    <row r="228" ht="21.95" customHeight="1" spans="1:11">
      <c r="A228" s="4">
        <v>225</v>
      </c>
      <c r="B228" s="5" t="s">
        <v>687</v>
      </c>
      <c r="C228" s="5" t="s">
        <v>688</v>
      </c>
      <c r="D228" s="5" t="str">
        <f t="shared" si="9"/>
        <v>433001********5211</v>
      </c>
      <c r="E228" s="5" t="s">
        <v>689</v>
      </c>
      <c r="F228" s="6" t="str">
        <f t="shared" si="10"/>
        <v>810144********621</v>
      </c>
      <c r="G228" s="5" t="s">
        <v>674</v>
      </c>
      <c r="H228" s="5">
        <v>5.43</v>
      </c>
      <c r="I228" s="5">
        <v>114</v>
      </c>
      <c r="J228" s="5">
        <f t="shared" si="11"/>
        <v>619.02</v>
      </c>
      <c r="K228" s="7"/>
    </row>
    <row r="229" ht="21.95" customHeight="1" spans="1:11">
      <c r="A229" s="4">
        <v>226</v>
      </c>
      <c r="B229" s="5" t="s">
        <v>690</v>
      </c>
      <c r="C229" s="5" t="s">
        <v>691</v>
      </c>
      <c r="D229" s="5" t="str">
        <f t="shared" si="9"/>
        <v>433001********5213</v>
      </c>
      <c r="E229" s="5" t="s">
        <v>692</v>
      </c>
      <c r="F229" s="6" t="str">
        <f t="shared" si="10"/>
        <v>810144********572</v>
      </c>
      <c r="G229" s="5" t="s">
        <v>674</v>
      </c>
      <c r="H229" s="5">
        <v>3.18</v>
      </c>
      <c r="I229" s="5">
        <v>114</v>
      </c>
      <c r="J229" s="5">
        <f t="shared" si="11"/>
        <v>362.52</v>
      </c>
      <c r="K229" s="7"/>
    </row>
    <row r="230" ht="21.95" customHeight="1" spans="1:11">
      <c r="A230" s="4">
        <v>227</v>
      </c>
      <c r="B230" s="5" t="s">
        <v>693</v>
      </c>
      <c r="C230" s="5" t="s">
        <v>694</v>
      </c>
      <c r="D230" s="5" t="str">
        <f t="shared" si="9"/>
        <v>433001********5219</v>
      </c>
      <c r="E230" s="5" t="s">
        <v>695</v>
      </c>
      <c r="F230" s="6" t="str">
        <f t="shared" si="10"/>
        <v>810144********610</v>
      </c>
      <c r="G230" s="5" t="s">
        <v>674</v>
      </c>
      <c r="H230" s="5">
        <v>4.76</v>
      </c>
      <c r="I230" s="5">
        <v>114</v>
      </c>
      <c r="J230" s="5">
        <f t="shared" si="11"/>
        <v>542.64</v>
      </c>
      <c r="K230" s="7"/>
    </row>
    <row r="231" ht="21.95" customHeight="1" spans="1:11">
      <c r="A231" s="4">
        <v>228</v>
      </c>
      <c r="B231" s="5" t="s">
        <v>696</v>
      </c>
      <c r="C231" s="5" t="s">
        <v>697</v>
      </c>
      <c r="D231" s="5" t="str">
        <f t="shared" si="9"/>
        <v>433001********5217</v>
      </c>
      <c r="E231" s="5" t="s">
        <v>698</v>
      </c>
      <c r="F231" s="6" t="str">
        <f t="shared" si="10"/>
        <v>810144********586</v>
      </c>
      <c r="G231" s="5" t="s">
        <v>674</v>
      </c>
      <c r="H231" s="5">
        <v>1.47</v>
      </c>
      <c r="I231" s="5">
        <v>114</v>
      </c>
      <c r="J231" s="5">
        <f t="shared" si="11"/>
        <v>167.58</v>
      </c>
      <c r="K231" s="7"/>
    </row>
    <row r="232" ht="21.95" customHeight="1" spans="1:11">
      <c r="A232" s="4">
        <v>229</v>
      </c>
      <c r="B232" s="5" t="s">
        <v>699</v>
      </c>
      <c r="C232" s="5" t="s">
        <v>700</v>
      </c>
      <c r="D232" s="5" t="str">
        <f t="shared" si="9"/>
        <v>433001********521X</v>
      </c>
      <c r="E232" s="5" t="s">
        <v>701</v>
      </c>
      <c r="F232" s="6" t="str">
        <f t="shared" si="10"/>
        <v>810144********825</v>
      </c>
      <c r="G232" s="5" t="s">
        <v>674</v>
      </c>
      <c r="H232" s="5">
        <v>3.52</v>
      </c>
      <c r="I232" s="5">
        <v>114</v>
      </c>
      <c r="J232" s="5">
        <f t="shared" si="11"/>
        <v>401.28</v>
      </c>
      <c r="K232" s="7"/>
    </row>
    <row r="233" ht="21.95" customHeight="1" spans="1:11">
      <c r="A233" s="4">
        <v>230</v>
      </c>
      <c r="B233" s="5" t="s">
        <v>702</v>
      </c>
      <c r="C233" s="5" t="s">
        <v>703</v>
      </c>
      <c r="D233" s="5" t="str">
        <f t="shared" si="9"/>
        <v>433001********5219</v>
      </c>
      <c r="E233" s="5" t="s">
        <v>704</v>
      </c>
      <c r="F233" s="6" t="str">
        <f t="shared" si="10"/>
        <v>810144********510</v>
      </c>
      <c r="G233" s="5" t="s">
        <v>674</v>
      </c>
      <c r="H233" s="5">
        <v>2.62</v>
      </c>
      <c r="I233" s="5">
        <v>114</v>
      </c>
      <c r="J233" s="5">
        <f t="shared" si="11"/>
        <v>298.68</v>
      </c>
      <c r="K233" s="7"/>
    </row>
    <row r="234" ht="21.95" customHeight="1" spans="1:11">
      <c r="A234" s="4">
        <v>231</v>
      </c>
      <c r="B234" s="5" t="s">
        <v>705</v>
      </c>
      <c r="C234" s="5" t="s">
        <v>706</v>
      </c>
      <c r="D234" s="5" t="str">
        <f t="shared" si="9"/>
        <v>433001********5218</v>
      </c>
      <c r="E234" s="5" t="s">
        <v>707</v>
      </c>
      <c r="F234" s="6" t="str">
        <f t="shared" si="10"/>
        <v>810144********654</v>
      </c>
      <c r="G234" s="5" t="s">
        <v>674</v>
      </c>
      <c r="H234" s="5">
        <v>2.41</v>
      </c>
      <c r="I234" s="5">
        <v>114</v>
      </c>
      <c r="J234" s="5">
        <f t="shared" si="11"/>
        <v>274.74</v>
      </c>
      <c r="K234" s="7"/>
    </row>
    <row r="235" ht="21.95" customHeight="1" spans="1:11">
      <c r="A235" s="4">
        <v>232</v>
      </c>
      <c r="B235" s="5" t="s">
        <v>708</v>
      </c>
      <c r="C235" s="5" t="s">
        <v>709</v>
      </c>
      <c r="D235" s="5" t="str">
        <f t="shared" si="9"/>
        <v>433001********5214</v>
      </c>
      <c r="E235" s="5" t="s">
        <v>710</v>
      </c>
      <c r="F235" s="6" t="str">
        <f t="shared" si="10"/>
        <v>810144********881</v>
      </c>
      <c r="G235" s="5" t="s">
        <v>674</v>
      </c>
      <c r="H235" s="5">
        <v>1.95</v>
      </c>
      <c r="I235" s="5">
        <v>114</v>
      </c>
      <c r="J235" s="5">
        <f t="shared" si="11"/>
        <v>222.3</v>
      </c>
      <c r="K235" s="7"/>
    </row>
    <row r="236" ht="21.95" customHeight="1" spans="1:11">
      <c r="A236" s="4">
        <v>233</v>
      </c>
      <c r="B236" s="5" t="s">
        <v>711</v>
      </c>
      <c r="C236" s="5" t="s">
        <v>712</v>
      </c>
      <c r="D236" s="5" t="str">
        <f t="shared" si="9"/>
        <v>433001********5236</v>
      </c>
      <c r="E236" s="5" t="s">
        <v>713</v>
      </c>
      <c r="F236" s="6" t="str">
        <f t="shared" si="10"/>
        <v>810144********051</v>
      </c>
      <c r="G236" s="5" t="s">
        <v>674</v>
      </c>
      <c r="H236" s="5">
        <v>2.09</v>
      </c>
      <c r="I236" s="5">
        <v>114</v>
      </c>
      <c r="J236" s="5">
        <f t="shared" si="11"/>
        <v>238.26</v>
      </c>
      <c r="K236" s="7"/>
    </row>
    <row r="237" ht="21.95" customHeight="1" spans="1:11">
      <c r="A237" s="4">
        <v>234</v>
      </c>
      <c r="B237" s="5" t="s">
        <v>714</v>
      </c>
      <c r="C237" s="5" t="s">
        <v>715</v>
      </c>
      <c r="D237" s="5" t="str">
        <f t="shared" si="9"/>
        <v>433001********523X</v>
      </c>
      <c r="E237" s="5" t="s">
        <v>716</v>
      </c>
      <c r="F237" s="6" t="str">
        <f t="shared" si="10"/>
        <v>810144********870</v>
      </c>
      <c r="G237" s="5" t="s">
        <v>674</v>
      </c>
      <c r="H237" s="5">
        <v>1.48</v>
      </c>
      <c r="I237" s="5">
        <v>114</v>
      </c>
      <c r="J237" s="5">
        <f t="shared" si="11"/>
        <v>168.72</v>
      </c>
      <c r="K237" s="7"/>
    </row>
    <row r="238" ht="21.95" customHeight="1" spans="1:11">
      <c r="A238" s="4">
        <v>235</v>
      </c>
      <c r="B238" s="5" t="s">
        <v>717</v>
      </c>
      <c r="C238" s="5" t="s">
        <v>718</v>
      </c>
      <c r="D238" s="5" t="str">
        <f t="shared" si="9"/>
        <v>433001********5212</v>
      </c>
      <c r="E238" s="5" t="s">
        <v>719</v>
      </c>
      <c r="F238" s="6" t="str">
        <f t="shared" si="10"/>
        <v>810144********575</v>
      </c>
      <c r="G238" s="5" t="s">
        <v>674</v>
      </c>
      <c r="H238" s="5">
        <v>2.63</v>
      </c>
      <c r="I238" s="5">
        <v>114</v>
      </c>
      <c r="J238" s="5">
        <f t="shared" si="11"/>
        <v>299.82</v>
      </c>
      <c r="K238" s="7"/>
    </row>
    <row r="239" ht="21.95" customHeight="1" spans="1:11">
      <c r="A239" s="4">
        <v>236</v>
      </c>
      <c r="B239" s="5" t="s">
        <v>720</v>
      </c>
      <c r="C239" s="5" t="s">
        <v>721</v>
      </c>
      <c r="D239" s="5" t="str">
        <f t="shared" si="9"/>
        <v>433001********5239</v>
      </c>
      <c r="E239" s="5" t="s">
        <v>722</v>
      </c>
      <c r="F239" s="6" t="str">
        <f t="shared" si="10"/>
        <v>810144********562</v>
      </c>
      <c r="G239" s="5" t="s">
        <v>674</v>
      </c>
      <c r="H239" s="5">
        <v>2.83</v>
      </c>
      <c r="I239" s="5">
        <v>114</v>
      </c>
      <c r="J239" s="5">
        <f t="shared" si="11"/>
        <v>322.62</v>
      </c>
      <c r="K239" s="7"/>
    </row>
    <row r="240" ht="21.95" customHeight="1" spans="1:11">
      <c r="A240" s="4">
        <v>237</v>
      </c>
      <c r="B240" s="5" t="s">
        <v>690</v>
      </c>
      <c r="C240" s="5" t="s">
        <v>723</v>
      </c>
      <c r="D240" s="5" t="str">
        <f t="shared" si="9"/>
        <v>433001********5219</v>
      </c>
      <c r="E240" s="5" t="s">
        <v>724</v>
      </c>
      <c r="F240" s="6" t="str">
        <f t="shared" si="10"/>
        <v>810144********546</v>
      </c>
      <c r="G240" s="5" t="s">
        <v>674</v>
      </c>
      <c r="H240" s="5">
        <v>2.83</v>
      </c>
      <c r="I240" s="5">
        <v>114</v>
      </c>
      <c r="J240" s="5">
        <f t="shared" si="11"/>
        <v>322.62</v>
      </c>
      <c r="K240" s="7"/>
    </row>
    <row r="241" ht="21.95" customHeight="1" spans="1:11">
      <c r="A241" s="4">
        <v>238</v>
      </c>
      <c r="B241" s="5" t="s">
        <v>725</v>
      </c>
      <c r="C241" s="5" t="s">
        <v>726</v>
      </c>
      <c r="D241" s="5" t="str">
        <f t="shared" si="9"/>
        <v>433001********5215</v>
      </c>
      <c r="E241" s="5" t="s">
        <v>727</v>
      </c>
      <c r="F241" s="6" t="str">
        <f t="shared" si="10"/>
        <v>810144********210</v>
      </c>
      <c r="G241" s="5" t="s">
        <v>674</v>
      </c>
      <c r="H241" s="5">
        <v>3.59</v>
      </c>
      <c r="I241" s="5">
        <v>114</v>
      </c>
      <c r="J241" s="5">
        <f t="shared" si="11"/>
        <v>409.26</v>
      </c>
      <c r="K241" s="7"/>
    </row>
    <row r="242" ht="21.95" customHeight="1" spans="1:11">
      <c r="A242" s="4">
        <v>239</v>
      </c>
      <c r="B242" s="5" t="s">
        <v>728</v>
      </c>
      <c r="C242" s="5" t="s">
        <v>729</v>
      </c>
      <c r="D242" s="5" t="str">
        <f t="shared" si="9"/>
        <v>433001********5217</v>
      </c>
      <c r="E242" s="5" t="s">
        <v>730</v>
      </c>
      <c r="F242" s="6" t="str">
        <f t="shared" si="10"/>
        <v>810144********609</v>
      </c>
      <c r="G242" s="5" t="s">
        <v>674</v>
      </c>
      <c r="H242" s="5">
        <v>1.37</v>
      </c>
      <c r="I242" s="5">
        <v>114</v>
      </c>
      <c r="J242" s="5">
        <f t="shared" si="11"/>
        <v>156.18</v>
      </c>
      <c r="K242" s="7"/>
    </row>
    <row r="243" ht="21.95" customHeight="1" spans="1:11">
      <c r="A243" s="4">
        <v>240</v>
      </c>
      <c r="B243" s="5" t="s">
        <v>731</v>
      </c>
      <c r="C243" s="5" t="s">
        <v>732</v>
      </c>
      <c r="D243" s="5" t="str">
        <f t="shared" si="9"/>
        <v>433001********5235</v>
      </c>
      <c r="E243" s="5" t="s">
        <v>733</v>
      </c>
      <c r="F243" s="6" t="str">
        <f t="shared" si="10"/>
        <v>810144********905</v>
      </c>
      <c r="G243" s="5" t="s">
        <v>674</v>
      </c>
      <c r="H243" s="5">
        <v>2.15</v>
      </c>
      <c r="I243" s="5">
        <v>114</v>
      </c>
      <c r="J243" s="5">
        <f t="shared" si="11"/>
        <v>245.1</v>
      </c>
      <c r="K243" s="7"/>
    </row>
    <row r="244" ht="21.95" customHeight="1" spans="1:11">
      <c r="A244" s="4">
        <v>241</v>
      </c>
      <c r="B244" s="5" t="s">
        <v>734</v>
      </c>
      <c r="C244" s="5" t="s">
        <v>735</v>
      </c>
      <c r="D244" s="5" t="str">
        <f t="shared" si="9"/>
        <v>433001********5246</v>
      </c>
      <c r="E244" s="5" t="s">
        <v>736</v>
      </c>
      <c r="F244" s="6" t="str">
        <f t="shared" si="10"/>
        <v>810144********564</v>
      </c>
      <c r="G244" s="5" t="s">
        <v>674</v>
      </c>
      <c r="H244" s="5">
        <v>2.83</v>
      </c>
      <c r="I244" s="5">
        <v>114</v>
      </c>
      <c r="J244" s="5">
        <f t="shared" si="11"/>
        <v>322.62</v>
      </c>
      <c r="K244" s="7"/>
    </row>
    <row r="245" ht="21.95" customHeight="1" spans="1:11">
      <c r="A245" s="4">
        <v>242</v>
      </c>
      <c r="B245" s="5" t="s">
        <v>737</v>
      </c>
      <c r="C245" s="5" t="s">
        <v>738</v>
      </c>
      <c r="D245" s="5" t="str">
        <f t="shared" si="9"/>
        <v>431221********2501</v>
      </c>
      <c r="E245" s="5" t="s">
        <v>739</v>
      </c>
      <c r="F245" s="6" t="str">
        <f t="shared" si="10"/>
        <v>810144********167</v>
      </c>
      <c r="G245" s="5" t="s">
        <v>674</v>
      </c>
      <c r="H245" s="5">
        <v>0.5</v>
      </c>
      <c r="I245" s="5">
        <v>114</v>
      </c>
      <c r="J245" s="5">
        <f t="shared" si="11"/>
        <v>57</v>
      </c>
      <c r="K245" s="7"/>
    </row>
    <row r="246" ht="21.95" customHeight="1" spans="1:11">
      <c r="A246" s="4">
        <v>243</v>
      </c>
      <c r="B246" s="5" t="s">
        <v>740</v>
      </c>
      <c r="C246" s="5" t="s">
        <v>741</v>
      </c>
      <c r="D246" s="5" t="str">
        <f t="shared" si="9"/>
        <v>433001********5254</v>
      </c>
      <c r="E246" s="5" t="s">
        <v>742</v>
      </c>
      <c r="F246" s="6" t="str">
        <f t="shared" si="10"/>
        <v>623090********15254</v>
      </c>
      <c r="G246" s="5" t="s">
        <v>674</v>
      </c>
      <c r="H246" s="5">
        <v>1.8</v>
      </c>
      <c r="I246" s="5">
        <v>114</v>
      </c>
      <c r="J246" s="5">
        <f t="shared" si="11"/>
        <v>205.2</v>
      </c>
      <c r="K246" s="7"/>
    </row>
    <row r="247" ht="21.95" customHeight="1" spans="1:11">
      <c r="A247" s="4">
        <v>244</v>
      </c>
      <c r="B247" s="5" t="s">
        <v>743</v>
      </c>
      <c r="C247" s="5" t="s">
        <v>744</v>
      </c>
      <c r="D247" s="5" t="str">
        <f t="shared" si="9"/>
        <v>433001********5218</v>
      </c>
      <c r="E247" s="5" t="s">
        <v>745</v>
      </c>
      <c r="F247" s="6" t="str">
        <f t="shared" si="10"/>
        <v>810144********938</v>
      </c>
      <c r="G247" s="5" t="s">
        <v>746</v>
      </c>
      <c r="H247" s="5">
        <v>2.24</v>
      </c>
      <c r="I247" s="5">
        <v>114</v>
      </c>
      <c r="J247" s="5">
        <f t="shared" si="11"/>
        <v>255.36</v>
      </c>
      <c r="K247" s="7"/>
    </row>
    <row r="248" ht="21.95" customHeight="1" spans="1:11">
      <c r="A248" s="4">
        <v>245</v>
      </c>
      <c r="B248" s="5" t="s">
        <v>747</v>
      </c>
      <c r="C248" s="5" t="s">
        <v>748</v>
      </c>
      <c r="D248" s="5" t="str">
        <f t="shared" si="9"/>
        <v>433001********5214</v>
      </c>
      <c r="E248" s="5" t="s">
        <v>749</v>
      </c>
      <c r="F248" s="6" t="str">
        <f t="shared" si="10"/>
        <v>810144********009</v>
      </c>
      <c r="G248" s="5" t="s">
        <v>746</v>
      </c>
      <c r="H248" s="5">
        <v>1.7</v>
      </c>
      <c r="I248" s="5">
        <v>114</v>
      </c>
      <c r="J248" s="5">
        <f t="shared" si="11"/>
        <v>193.8</v>
      </c>
      <c r="K248" s="7"/>
    </row>
    <row r="249" ht="21.95" customHeight="1" spans="1:11">
      <c r="A249" s="4">
        <v>246</v>
      </c>
      <c r="B249" s="5" t="s">
        <v>750</v>
      </c>
      <c r="C249" s="5" t="s">
        <v>751</v>
      </c>
      <c r="D249" s="5" t="str">
        <f t="shared" si="9"/>
        <v>433001********5218</v>
      </c>
      <c r="E249" s="5" t="s">
        <v>752</v>
      </c>
      <c r="F249" s="6" t="str">
        <f t="shared" si="10"/>
        <v>810144********089</v>
      </c>
      <c r="G249" s="5" t="s">
        <v>746</v>
      </c>
      <c r="H249" s="5">
        <v>1.09</v>
      </c>
      <c r="I249" s="5">
        <v>114</v>
      </c>
      <c r="J249" s="5">
        <f t="shared" si="11"/>
        <v>124.26</v>
      </c>
      <c r="K249" s="7"/>
    </row>
    <row r="250" ht="21.95" customHeight="1" spans="1:11">
      <c r="A250" s="4">
        <v>247</v>
      </c>
      <c r="B250" s="5" t="s">
        <v>753</v>
      </c>
      <c r="C250" s="5" t="s">
        <v>754</v>
      </c>
      <c r="D250" s="5" t="str">
        <f t="shared" si="9"/>
        <v>433001********5210</v>
      </c>
      <c r="E250" s="5" t="s">
        <v>755</v>
      </c>
      <c r="F250" s="6" t="str">
        <f t="shared" si="10"/>
        <v>810144********090</v>
      </c>
      <c r="G250" s="5" t="s">
        <v>746</v>
      </c>
      <c r="H250" s="5">
        <v>4.36</v>
      </c>
      <c r="I250" s="5">
        <v>114</v>
      </c>
      <c r="J250" s="5">
        <f t="shared" si="11"/>
        <v>497.04</v>
      </c>
      <c r="K250" s="7"/>
    </row>
    <row r="251" ht="21.95" customHeight="1" spans="1:11">
      <c r="A251" s="4">
        <v>248</v>
      </c>
      <c r="B251" s="5" t="s">
        <v>595</v>
      </c>
      <c r="C251" s="5" t="s">
        <v>756</v>
      </c>
      <c r="D251" s="5" t="str">
        <f t="shared" si="9"/>
        <v>433001********5213</v>
      </c>
      <c r="E251" s="5" t="s">
        <v>757</v>
      </c>
      <c r="F251" s="6" t="str">
        <f t="shared" si="10"/>
        <v>810144********462</v>
      </c>
      <c r="G251" s="5" t="s">
        <v>746</v>
      </c>
      <c r="H251" s="5">
        <v>3.14</v>
      </c>
      <c r="I251" s="5">
        <v>114</v>
      </c>
      <c r="J251" s="5">
        <f t="shared" si="11"/>
        <v>357.96</v>
      </c>
      <c r="K251" s="7"/>
    </row>
    <row r="252" ht="21.95" customHeight="1" spans="1:11">
      <c r="A252" s="4">
        <v>249</v>
      </c>
      <c r="B252" s="5" t="s">
        <v>547</v>
      </c>
      <c r="C252" s="5" t="s">
        <v>758</v>
      </c>
      <c r="D252" s="5" t="str">
        <f t="shared" si="9"/>
        <v>433001********5218</v>
      </c>
      <c r="E252" s="5" t="s">
        <v>759</v>
      </c>
      <c r="F252" s="6" t="str">
        <f t="shared" si="10"/>
        <v>810144********877</v>
      </c>
      <c r="G252" s="5" t="s">
        <v>746</v>
      </c>
      <c r="H252" s="5">
        <v>3</v>
      </c>
      <c r="I252" s="5">
        <v>114</v>
      </c>
      <c r="J252" s="5">
        <f t="shared" si="11"/>
        <v>342</v>
      </c>
      <c r="K252" s="7"/>
    </row>
    <row r="253" ht="21.95" customHeight="1" spans="1:11">
      <c r="A253" s="4">
        <v>250</v>
      </c>
      <c r="B253" s="5" t="s">
        <v>604</v>
      </c>
      <c r="C253" s="5" t="s">
        <v>760</v>
      </c>
      <c r="D253" s="5" t="str">
        <f t="shared" si="9"/>
        <v>433001********5214</v>
      </c>
      <c r="E253" s="5" t="s">
        <v>761</v>
      </c>
      <c r="F253" s="6" t="str">
        <f t="shared" si="10"/>
        <v>810144********981</v>
      </c>
      <c r="G253" s="5" t="s">
        <v>746</v>
      </c>
      <c r="H253" s="5">
        <v>3</v>
      </c>
      <c r="I253" s="5">
        <v>114</v>
      </c>
      <c r="J253" s="5">
        <f t="shared" si="11"/>
        <v>342</v>
      </c>
      <c r="K253" s="7"/>
    </row>
    <row r="254" ht="21.95" customHeight="1" spans="1:11">
      <c r="A254" s="4">
        <v>251</v>
      </c>
      <c r="B254" s="5" t="s">
        <v>762</v>
      </c>
      <c r="C254" s="5" t="s">
        <v>763</v>
      </c>
      <c r="D254" s="5" t="str">
        <f t="shared" si="9"/>
        <v>433001********5216</v>
      </c>
      <c r="E254" s="5" t="s">
        <v>764</v>
      </c>
      <c r="F254" s="6" t="str">
        <f t="shared" si="10"/>
        <v>810144********034</v>
      </c>
      <c r="G254" s="5" t="s">
        <v>746</v>
      </c>
      <c r="H254" s="5">
        <v>2.1</v>
      </c>
      <c r="I254" s="5">
        <v>114</v>
      </c>
      <c r="J254" s="5">
        <f t="shared" si="11"/>
        <v>239.4</v>
      </c>
      <c r="K254" s="7"/>
    </row>
    <row r="255" ht="21.95" customHeight="1" spans="1:11">
      <c r="A255" s="4">
        <v>252</v>
      </c>
      <c r="B255" s="5" t="s">
        <v>765</v>
      </c>
      <c r="C255" s="5" t="s">
        <v>766</v>
      </c>
      <c r="D255" s="5" t="str">
        <f t="shared" si="9"/>
        <v>433001********5217</v>
      </c>
      <c r="E255" s="5" t="s">
        <v>767</v>
      </c>
      <c r="F255" s="6" t="str">
        <f t="shared" si="10"/>
        <v>810144********915</v>
      </c>
      <c r="G255" s="5" t="s">
        <v>746</v>
      </c>
      <c r="H255" s="5">
        <v>4.55</v>
      </c>
      <c r="I255" s="5">
        <v>114</v>
      </c>
      <c r="J255" s="5">
        <f t="shared" si="11"/>
        <v>518.7</v>
      </c>
      <c r="K255" s="7"/>
    </row>
    <row r="256" ht="21.95" customHeight="1" spans="1:11">
      <c r="A256" s="4">
        <v>253</v>
      </c>
      <c r="B256" s="5" t="s">
        <v>768</v>
      </c>
      <c r="C256" s="5" t="s">
        <v>769</v>
      </c>
      <c r="D256" s="5" t="str">
        <f t="shared" si="9"/>
        <v>433001********5236</v>
      </c>
      <c r="E256" s="5" t="s">
        <v>770</v>
      </c>
      <c r="F256" s="6" t="str">
        <f t="shared" si="10"/>
        <v>810144********114</v>
      </c>
      <c r="G256" s="5" t="s">
        <v>746</v>
      </c>
      <c r="H256" s="5">
        <v>1.8</v>
      </c>
      <c r="I256" s="5">
        <v>114</v>
      </c>
      <c r="J256" s="5">
        <f t="shared" si="11"/>
        <v>205.2</v>
      </c>
      <c r="K256" s="7"/>
    </row>
    <row r="257" ht="21.95" customHeight="1" spans="1:11">
      <c r="A257" s="4">
        <v>254</v>
      </c>
      <c r="B257" s="5" t="s">
        <v>771</v>
      </c>
      <c r="C257" s="5" t="s">
        <v>772</v>
      </c>
      <c r="D257" s="5" t="str">
        <f t="shared" si="9"/>
        <v>433001********5239</v>
      </c>
      <c r="E257" s="5" t="s">
        <v>773</v>
      </c>
      <c r="F257" s="6" t="str">
        <f t="shared" si="10"/>
        <v>810144********918</v>
      </c>
      <c r="G257" s="5" t="s">
        <v>746</v>
      </c>
      <c r="H257" s="5">
        <v>2.3</v>
      </c>
      <c r="I257" s="5">
        <v>114</v>
      </c>
      <c r="J257" s="5">
        <f t="shared" si="11"/>
        <v>262.2</v>
      </c>
      <c r="K257" s="7"/>
    </row>
    <row r="258" ht="21.95" customHeight="1" spans="1:11">
      <c r="A258" s="4">
        <v>255</v>
      </c>
      <c r="B258" s="5" t="s">
        <v>286</v>
      </c>
      <c r="C258" s="5" t="s">
        <v>774</v>
      </c>
      <c r="D258" s="5" t="str">
        <f t="shared" si="9"/>
        <v>433001********5232</v>
      </c>
      <c r="E258" s="5" t="s">
        <v>775</v>
      </c>
      <c r="F258" s="6" t="str">
        <f t="shared" si="10"/>
        <v>810144********045</v>
      </c>
      <c r="G258" s="5" t="s">
        <v>746</v>
      </c>
      <c r="H258" s="5">
        <v>2.39</v>
      </c>
      <c r="I258" s="5">
        <v>114</v>
      </c>
      <c r="J258" s="5">
        <f t="shared" si="11"/>
        <v>272.46</v>
      </c>
      <c r="K258" s="7"/>
    </row>
    <row r="259" ht="21.95" customHeight="1" spans="1:11">
      <c r="A259" s="4">
        <v>256</v>
      </c>
      <c r="B259" s="5" t="s">
        <v>776</v>
      </c>
      <c r="C259" s="5" t="s">
        <v>777</v>
      </c>
      <c r="D259" s="5" t="str">
        <f t="shared" si="9"/>
        <v>433001********5232</v>
      </c>
      <c r="E259" s="5" t="s">
        <v>778</v>
      </c>
      <c r="F259" s="6" t="str">
        <f t="shared" si="10"/>
        <v>623090********54385</v>
      </c>
      <c r="G259" s="5" t="s">
        <v>746</v>
      </c>
      <c r="H259" s="5">
        <v>1.58</v>
      </c>
      <c r="I259" s="5">
        <v>114</v>
      </c>
      <c r="J259" s="5">
        <f t="shared" si="11"/>
        <v>180.12</v>
      </c>
      <c r="K259" s="7"/>
    </row>
    <row r="260" ht="21.95" customHeight="1" spans="1:11">
      <c r="A260" s="4">
        <v>257</v>
      </c>
      <c r="B260" s="5" t="s">
        <v>779</v>
      </c>
      <c r="C260" s="5" t="s">
        <v>780</v>
      </c>
      <c r="D260" s="5" t="str">
        <f t="shared" si="9"/>
        <v>433001********5210</v>
      </c>
      <c r="E260" s="5" t="s">
        <v>781</v>
      </c>
      <c r="F260" s="6" t="str">
        <f t="shared" si="10"/>
        <v>810144********056</v>
      </c>
      <c r="G260" s="5" t="s">
        <v>746</v>
      </c>
      <c r="H260" s="5">
        <v>1.01</v>
      </c>
      <c r="I260" s="5">
        <v>114</v>
      </c>
      <c r="J260" s="5">
        <f t="shared" si="11"/>
        <v>115.14</v>
      </c>
      <c r="K260" s="7"/>
    </row>
    <row r="261" ht="21.95" customHeight="1" spans="1:11">
      <c r="A261" s="4">
        <v>258</v>
      </c>
      <c r="B261" s="5" t="s">
        <v>782</v>
      </c>
      <c r="C261" s="5" t="s">
        <v>783</v>
      </c>
      <c r="D261" s="5" t="str">
        <f t="shared" ref="D261:D324" si="12">REPLACE(C261,7,8,"********")</f>
        <v>433001********5223</v>
      </c>
      <c r="E261" s="5" t="s">
        <v>784</v>
      </c>
      <c r="F261" s="6" t="str">
        <f t="shared" ref="F261:F324" si="13">REPLACE(E261,7,8,"********")</f>
        <v>810144********023</v>
      </c>
      <c r="G261" s="5" t="s">
        <v>746</v>
      </c>
      <c r="H261" s="5">
        <v>2.35</v>
      </c>
      <c r="I261" s="5">
        <v>114</v>
      </c>
      <c r="J261" s="5">
        <f t="shared" ref="J261:J324" si="14">I261*H261</f>
        <v>267.9</v>
      </c>
      <c r="K261" s="7"/>
    </row>
    <row r="262" ht="21.95" customHeight="1" spans="1:11">
      <c r="A262" s="4">
        <v>259</v>
      </c>
      <c r="B262" s="5" t="s">
        <v>785</v>
      </c>
      <c r="C262" s="5" t="s">
        <v>786</v>
      </c>
      <c r="D262" s="5" t="str">
        <f t="shared" si="12"/>
        <v>433001********5210</v>
      </c>
      <c r="E262" s="5" t="s">
        <v>787</v>
      </c>
      <c r="F262" s="6" t="str">
        <f t="shared" si="13"/>
        <v>810144********872</v>
      </c>
      <c r="G262" s="5" t="s">
        <v>746</v>
      </c>
      <c r="H262" s="5">
        <v>1.58</v>
      </c>
      <c r="I262" s="5">
        <v>114</v>
      </c>
      <c r="J262" s="5">
        <f t="shared" si="14"/>
        <v>180.12</v>
      </c>
      <c r="K262" s="7"/>
    </row>
    <row r="263" ht="21.95" customHeight="1" spans="1:11">
      <c r="A263" s="4">
        <v>260</v>
      </c>
      <c r="B263" s="5" t="s">
        <v>788</v>
      </c>
      <c r="C263" s="5" t="s">
        <v>789</v>
      </c>
      <c r="D263" s="5" t="str">
        <f t="shared" si="12"/>
        <v>433001********5218</v>
      </c>
      <c r="E263" s="5" t="s">
        <v>790</v>
      </c>
      <c r="F263" s="6" t="str">
        <f t="shared" si="13"/>
        <v>810144********125</v>
      </c>
      <c r="G263" s="5" t="s">
        <v>746</v>
      </c>
      <c r="H263" s="5">
        <v>1.75</v>
      </c>
      <c r="I263" s="5">
        <v>114</v>
      </c>
      <c r="J263" s="5">
        <f t="shared" si="14"/>
        <v>199.5</v>
      </c>
      <c r="K263" s="7"/>
    </row>
    <row r="264" ht="21.95" customHeight="1" spans="1:11">
      <c r="A264" s="4">
        <v>261</v>
      </c>
      <c r="B264" s="5" t="s">
        <v>403</v>
      </c>
      <c r="C264" s="5" t="s">
        <v>791</v>
      </c>
      <c r="D264" s="5" t="str">
        <f t="shared" si="12"/>
        <v>433001********5211</v>
      </c>
      <c r="E264" s="5" t="s">
        <v>792</v>
      </c>
      <c r="F264" s="6" t="str">
        <f t="shared" si="13"/>
        <v>810144********916</v>
      </c>
      <c r="G264" s="5" t="s">
        <v>746</v>
      </c>
      <c r="H264" s="5">
        <v>2.32</v>
      </c>
      <c r="I264" s="5">
        <v>114</v>
      </c>
      <c r="J264" s="5">
        <f t="shared" si="14"/>
        <v>264.48</v>
      </c>
      <c r="K264" s="7"/>
    </row>
    <row r="265" ht="21.95" customHeight="1" spans="1:11">
      <c r="A265" s="4">
        <v>262</v>
      </c>
      <c r="B265" s="5" t="s">
        <v>793</v>
      </c>
      <c r="C265" s="5" t="s">
        <v>794</v>
      </c>
      <c r="D265" s="5" t="str">
        <f t="shared" si="12"/>
        <v>433017********5210</v>
      </c>
      <c r="E265" s="5" t="s">
        <v>795</v>
      </c>
      <c r="F265" s="6" t="str">
        <f t="shared" si="13"/>
        <v>810144********752</v>
      </c>
      <c r="G265" s="5" t="s">
        <v>746</v>
      </c>
      <c r="H265" s="5">
        <v>1.6</v>
      </c>
      <c r="I265" s="5">
        <v>114</v>
      </c>
      <c r="J265" s="5">
        <f t="shared" si="14"/>
        <v>182.4</v>
      </c>
      <c r="K265" s="7"/>
    </row>
    <row r="266" ht="21.95" customHeight="1" spans="1:11">
      <c r="A266" s="4">
        <v>263</v>
      </c>
      <c r="B266" s="5" t="s">
        <v>796</v>
      </c>
      <c r="C266" s="5" t="s">
        <v>797</v>
      </c>
      <c r="D266" s="5" t="str">
        <f t="shared" si="12"/>
        <v>433001********5230</v>
      </c>
      <c r="E266" s="5" t="s">
        <v>798</v>
      </c>
      <c r="F266" s="6" t="str">
        <f t="shared" si="13"/>
        <v>810144********861</v>
      </c>
      <c r="G266" s="5" t="s">
        <v>746</v>
      </c>
      <c r="H266" s="5">
        <v>2.32</v>
      </c>
      <c r="I266" s="5">
        <v>114</v>
      </c>
      <c r="J266" s="5">
        <f t="shared" si="14"/>
        <v>264.48</v>
      </c>
      <c r="K266" s="7"/>
    </row>
    <row r="267" ht="21.95" customHeight="1" spans="1:11">
      <c r="A267" s="4">
        <v>264</v>
      </c>
      <c r="B267" s="5" t="s">
        <v>799</v>
      </c>
      <c r="C267" s="5" t="s">
        <v>800</v>
      </c>
      <c r="D267" s="5" t="str">
        <f t="shared" si="12"/>
        <v>433001********521X</v>
      </c>
      <c r="E267" s="5" t="s">
        <v>801</v>
      </c>
      <c r="F267" s="6" t="str">
        <f t="shared" si="13"/>
        <v>810144********927</v>
      </c>
      <c r="G267" s="5" t="s">
        <v>746</v>
      </c>
      <c r="H267" s="5">
        <v>4.68</v>
      </c>
      <c r="I267" s="5">
        <v>114</v>
      </c>
      <c r="J267" s="5">
        <f t="shared" si="14"/>
        <v>533.52</v>
      </c>
      <c r="K267" s="7"/>
    </row>
    <row r="268" ht="21.95" customHeight="1" spans="1:11">
      <c r="A268" s="4">
        <v>265</v>
      </c>
      <c r="B268" s="5" t="s">
        <v>802</v>
      </c>
      <c r="C268" s="5" t="s">
        <v>803</v>
      </c>
      <c r="D268" s="5" t="str">
        <f t="shared" si="12"/>
        <v>433001********5230</v>
      </c>
      <c r="E268" s="5" t="s">
        <v>804</v>
      </c>
      <c r="F268" s="6" t="str">
        <f t="shared" si="13"/>
        <v>810144********872</v>
      </c>
      <c r="G268" s="5" t="s">
        <v>746</v>
      </c>
      <c r="H268" s="5">
        <v>3.03</v>
      </c>
      <c r="I268" s="5">
        <v>114</v>
      </c>
      <c r="J268" s="5">
        <f t="shared" si="14"/>
        <v>345.42</v>
      </c>
      <c r="K268" s="7"/>
    </row>
    <row r="269" ht="21.95" customHeight="1" spans="1:11">
      <c r="A269" s="4">
        <v>266</v>
      </c>
      <c r="B269" s="5" t="s">
        <v>805</v>
      </c>
      <c r="C269" s="5" t="s">
        <v>806</v>
      </c>
      <c r="D269" s="5" t="str">
        <f t="shared" si="12"/>
        <v>433001********5239</v>
      </c>
      <c r="E269" s="5" t="s">
        <v>807</v>
      </c>
      <c r="F269" s="6" t="str">
        <f t="shared" si="13"/>
        <v>810144********883</v>
      </c>
      <c r="G269" s="5" t="s">
        <v>746</v>
      </c>
      <c r="H269" s="5">
        <v>1.6</v>
      </c>
      <c r="I269" s="5">
        <v>114</v>
      </c>
      <c r="J269" s="5">
        <f t="shared" si="14"/>
        <v>182.4</v>
      </c>
      <c r="K269" s="7"/>
    </row>
    <row r="270" ht="21.95" customHeight="1" spans="1:11">
      <c r="A270" s="4">
        <v>267</v>
      </c>
      <c r="B270" s="5" t="s">
        <v>808</v>
      </c>
      <c r="C270" s="5" t="s">
        <v>809</v>
      </c>
      <c r="D270" s="5" t="str">
        <f t="shared" si="12"/>
        <v>433001********525X</v>
      </c>
      <c r="E270" s="5" t="s">
        <v>810</v>
      </c>
      <c r="F270" s="6" t="str">
        <f t="shared" si="13"/>
        <v>810144********123</v>
      </c>
      <c r="G270" s="5" t="s">
        <v>746</v>
      </c>
      <c r="H270" s="5">
        <v>1.3</v>
      </c>
      <c r="I270" s="5">
        <v>114</v>
      </c>
      <c r="J270" s="5">
        <f t="shared" si="14"/>
        <v>148.2</v>
      </c>
      <c r="K270" s="7"/>
    </row>
    <row r="271" ht="21.95" customHeight="1" spans="1:11">
      <c r="A271" s="4">
        <v>268</v>
      </c>
      <c r="B271" s="5" t="s">
        <v>811</v>
      </c>
      <c r="C271" s="5" t="s">
        <v>812</v>
      </c>
      <c r="D271" s="5" t="str">
        <f t="shared" si="12"/>
        <v>433001********5219</v>
      </c>
      <c r="E271" s="5" t="s">
        <v>813</v>
      </c>
      <c r="F271" s="6" t="str">
        <f t="shared" si="13"/>
        <v>810144********078</v>
      </c>
      <c r="G271" s="5" t="s">
        <v>746</v>
      </c>
      <c r="H271" s="5">
        <v>1.5</v>
      </c>
      <c r="I271" s="5">
        <v>114</v>
      </c>
      <c r="J271" s="5">
        <f t="shared" si="14"/>
        <v>171</v>
      </c>
      <c r="K271" s="7"/>
    </row>
    <row r="272" ht="21.95" customHeight="1" spans="1:11">
      <c r="A272" s="4">
        <v>269</v>
      </c>
      <c r="B272" s="5" t="s">
        <v>430</v>
      </c>
      <c r="C272" s="5" t="s">
        <v>814</v>
      </c>
      <c r="D272" s="5" t="str">
        <f t="shared" si="12"/>
        <v>433001********5251</v>
      </c>
      <c r="E272" s="5" t="s">
        <v>815</v>
      </c>
      <c r="F272" s="6" t="str">
        <f t="shared" si="13"/>
        <v>810144********076</v>
      </c>
      <c r="G272" s="5" t="s">
        <v>746</v>
      </c>
      <c r="H272" s="5">
        <v>1.3</v>
      </c>
      <c r="I272" s="5">
        <v>114</v>
      </c>
      <c r="J272" s="5">
        <f t="shared" si="14"/>
        <v>148.2</v>
      </c>
      <c r="K272" s="7"/>
    </row>
    <row r="273" ht="21.95" customHeight="1" spans="1:11">
      <c r="A273" s="4">
        <v>270</v>
      </c>
      <c r="B273" s="5" t="s">
        <v>816</v>
      </c>
      <c r="C273" s="5" t="s">
        <v>817</v>
      </c>
      <c r="D273" s="5" t="str">
        <f t="shared" si="12"/>
        <v>433001********5256</v>
      </c>
      <c r="E273" s="5" t="s">
        <v>818</v>
      </c>
      <c r="F273" s="6" t="str">
        <f t="shared" si="13"/>
        <v>810144********794</v>
      </c>
      <c r="G273" s="5" t="s">
        <v>819</v>
      </c>
      <c r="H273" s="5">
        <v>2.61</v>
      </c>
      <c r="I273" s="5">
        <v>114</v>
      </c>
      <c r="J273" s="5">
        <f t="shared" si="14"/>
        <v>297.54</v>
      </c>
      <c r="K273" s="7"/>
    </row>
    <row r="274" ht="21.95" customHeight="1" spans="1:11">
      <c r="A274" s="4">
        <v>271</v>
      </c>
      <c r="B274" s="5" t="s">
        <v>820</v>
      </c>
      <c r="C274" s="5" t="s">
        <v>821</v>
      </c>
      <c r="D274" s="5" t="str">
        <f t="shared" si="12"/>
        <v>433001********5236</v>
      </c>
      <c r="E274" s="5" t="s">
        <v>822</v>
      </c>
      <c r="F274" s="6" t="str">
        <f t="shared" si="13"/>
        <v>810144********666</v>
      </c>
      <c r="G274" s="5" t="s">
        <v>819</v>
      </c>
      <c r="H274" s="5">
        <v>2.99</v>
      </c>
      <c r="I274" s="5">
        <v>114</v>
      </c>
      <c r="J274" s="5">
        <f t="shared" si="14"/>
        <v>340.86</v>
      </c>
      <c r="K274" s="7"/>
    </row>
    <row r="275" ht="21.95" customHeight="1" spans="1:11">
      <c r="A275" s="4">
        <v>272</v>
      </c>
      <c r="B275" s="5" t="s">
        <v>823</v>
      </c>
      <c r="C275" s="5" t="s">
        <v>824</v>
      </c>
      <c r="D275" s="5" t="str">
        <f t="shared" si="12"/>
        <v>433001********5276</v>
      </c>
      <c r="E275" s="5" t="s">
        <v>825</v>
      </c>
      <c r="F275" s="6" t="str">
        <f t="shared" si="13"/>
        <v>810144********829</v>
      </c>
      <c r="G275" s="5" t="s">
        <v>819</v>
      </c>
      <c r="H275" s="5">
        <v>3.23</v>
      </c>
      <c r="I275" s="5">
        <v>114</v>
      </c>
      <c r="J275" s="5">
        <f t="shared" si="14"/>
        <v>368.22</v>
      </c>
      <c r="K275" s="7"/>
    </row>
    <row r="276" ht="21.95" customHeight="1" spans="1:11">
      <c r="A276" s="4">
        <v>273</v>
      </c>
      <c r="B276" s="5" t="s">
        <v>826</v>
      </c>
      <c r="C276" s="5" t="s">
        <v>827</v>
      </c>
      <c r="D276" s="5" t="str">
        <f t="shared" si="12"/>
        <v>433001********5216</v>
      </c>
      <c r="E276" s="5" t="s">
        <v>828</v>
      </c>
      <c r="F276" s="6" t="str">
        <f t="shared" si="13"/>
        <v>810144********956</v>
      </c>
      <c r="G276" s="5" t="s">
        <v>819</v>
      </c>
      <c r="H276" s="5">
        <v>1.8</v>
      </c>
      <c r="I276" s="5">
        <v>114</v>
      </c>
      <c r="J276" s="5">
        <f t="shared" si="14"/>
        <v>205.2</v>
      </c>
      <c r="K276" s="7"/>
    </row>
    <row r="277" ht="21.95" customHeight="1" spans="1:11">
      <c r="A277" s="4">
        <v>274</v>
      </c>
      <c r="B277" s="5" t="s">
        <v>829</v>
      </c>
      <c r="C277" s="5" t="s">
        <v>830</v>
      </c>
      <c r="D277" s="5" t="str">
        <f t="shared" si="12"/>
        <v>433001********5214</v>
      </c>
      <c r="E277" s="5" t="s">
        <v>831</v>
      </c>
      <c r="F277" s="6" t="str">
        <f t="shared" si="13"/>
        <v>810144********783</v>
      </c>
      <c r="G277" s="5" t="s">
        <v>819</v>
      </c>
      <c r="H277" s="5">
        <v>2.24</v>
      </c>
      <c r="I277" s="5">
        <v>114</v>
      </c>
      <c r="J277" s="5">
        <f t="shared" si="14"/>
        <v>255.36</v>
      </c>
      <c r="K277" s="7"/>
    </row>
    <row r="278" ht="21.95" customHeight="1" spans="1:11">
      <c r="A278" s="4">
        <v>275</v>
      </c>
      <c r="B278" s="5" t="s">
        <v>832</v>
      </c>
      <c r="C278" s="5" t="s">
        <v>833</v>
      </c>
      <c r="D278" s="5" t="str">
        <f t="shared" si="12"/>
        <v>433001********5214</v>
      </c>
      <c r="E278" s="5" t="s">
        <v>834</v>
      </c>
      <c r="F278" s="6" t="str">
        <f t="shared" si="13"/>
        <v>810144********794</v>
      </c>
      <c r="G278" s="5" t="s">
        <v>819</v>
      </c>
      <c r="H278" s="5">
        <v>2.24</v>
      </c>
      <c r="I278" s="5">
        <v>114</v>
      </c>
      <c r="J278" s="5">
        <f t="shared" si="14"/>
        <v>255.36</v>
      </c>
      <c r="K278" s="7"/>
    </row>
    <row r="279" ht="21.95" customHeight="1" spans="1:11">
      <c r="A279" s="4">
        <v>276</v>
      </c>
      <c r="B279" s="5" t="s">
        <v>835</v>
      </c>
      <c r="C279" s="5" t="s">
        <v>836</v>
      </c>
      <c r="D279" s="5" t="str">
        <f t="shared" si="12"/>
        <v>433001********5216</v>
      </c>
      <c r="E279" s="5" t="s">
        <v>837</v>
      </c>
      <c r="F279" s="6" t="str">
        <f t="shared" si="13"/>
        <v>810144********941</v>
      </c>
      <c r="G279" s="5" t="s">
        <v>819</v>
      </c>
      <c r="H279" s="5">
        <v>2.77</v>
      </c>
      <c r="I279" s="5">
        <v>114</v>
      </c>
      <c r="J279" s="5">
        <f t="shared" si="14"/>
        <v>315.78</v>
      </c>
      <c r="K279" s="7"/>
    </row>
    <row r="280" ht="21.95" customHeight="1" spans="1:11">
      <c r="A280" s="4">
        <v>277</v>
      </c>
      <c r="B280" s="5" t="s">
        <v>838</v>
      </c>
      <c r="C280" s="5" t="s">
        <v>839</v>
      </c>
      <c r="D280" s="5" t="str">
        <f t="shared" si="12"/>
        <v>433001********5232</v>
      </c>
      <c r="E280" s="5" t="s">
        <v>840</v>
      </c>
      <c r="F280" s="6" t="str">
        <f t="shared" si="13"/>
        <v>810144********750</v>
      </c>
      <c r="G280" s="5" t="s">
        <v>819</v>
      </c>
      <c r="H280" s="5">
        <v>2.03</v>
      </c>
      <c r="I280" s="5">
        <v>114</v>
      </c>
      <c r="J280" s="5">
        <f t="shared" si="14"/>
        <v>231.42</v>
      </c>
      <c r="K280" s="7"/>
    </row>
    <row r="281" ht="21.95" customHeight="1" spans="1:11">
      <c r="A281" s="4">
        <v>278</v>
      </c>
      <c r="B281" s="5" t="s">
        <v>841</v>
      </c>
      <c r="C281" s="5" t="s">
        <v>842</v>
      </c>
      <c r="D281" s="5" t="str">
        <f t="shared" si="12"/>
        <v>433001********5214</v>
      </c>
      <c r="E281" s="5" t="s">
        <v>843</v>
      </c>
      <c r="F281" s="6" t="str">
        <f t="shared" si="13"/>
        <v>810144********738</v>
      </c>
      <c r="G281" s="5" t="s">
        <v>819</v>
      </c>
      <c r="H281" s="5">
        <v>2.77</v>
      </c>
      <c r="I281" s="5">
        <v>114</v>
      </c>
      <c r="J281" s="5">
        <f t="shared" si="14"/>
        <v>315.78</v>
      </c>
      <c r="K281" s="7"/>
    </row>
    <row r="282" ht="21.95" customHeight="1" spans="1:11">
      <c r="A282" s="4">
        <v>279</v>
      </c>
      <c r="B282" s="5" t="s">
        <v>808</v>
      </c>
      <c r="C282" s="5" t="s">
        <v>844</v>
      </c>
      <c r="D282" s="5" t="str">
        <f t="shared" si="12"/>
        <v>433001********5236</v>
      </c>
      <c r="E282" s="5" t="s">
        <v>845</v>
      </c>
      <c r="F282" s="6" t="str">
        <f t="shared" si="13"/>
        <v>810144********929</v>
      </c>
      <c r="G282" s="5" t="s">
        <v>819</v>
      </c>
      <c r="H282" s="5">
        <v>2.52</v>
      </c>
      <c r="I282" s="5">
        <v>114</v>
      </c>
      <c r="J282" s="5">
        <f t="shared" si="14"/>
        <v>287.28</v>
      </c>
      <c r="K282" s="7"/>
    </row>
    <row r="283" ht="21.95" customHeight="1" spans="1:11">
      <c r="A283" s="4">
        <v>280</v>
      </c>
      <c r="B283" s="5" t="s">
        <v>846</v>
      </c>
      <c r="C283" s="5" t="s">
        <v>847</v>
      </c>
      <c r="D283" s="5" t="str">
        <f t="shared" si="12"/>
        <v>433001********5212</v>
      </c>
      <c r="E283" s="5" t="s">
        <v>848</v>
      </c>
      <c r="F283" s="6" t="str">
        <f t="shared" si="13"/>
        <v>810144********985</v>
      </c>
      <c r="G283" s="5" t="s">
        <v>819</v>
      </c>
      <c r="H283" s="5">
        <v>2.67</v>
      </c>
      <c r="I283" s="5">
        <v>114</v>
      </c>
      <c r="J283" s="5">
        <f t="shared" si="14"/>
        <v>304.38</v>
      </c>
      <c r="K283" s="7"/>
    </row>
    <row r="284" ht="21.95" customHeight="1" spans="1:11">
      <c r="A284" s="4">
        <v>281</v>
      </c>
      <c r="B284" s="5" t="s">
        <v>849</v>
      </c>
      <c r="C284" s="5" t="s">
        <v>850</v>
      </c>
      <c r="D284" s="5" t="str">
        <f t="shared" si="12"/>
        <v>433001********5216</v>
      </c>
      <c r="E284" s="5" t="s">
        <v>851</v>
      </c>
      <c r="F284" s="6" t="str">
        <f t="shared" si="13"/>
        <v>810144********818</v>
      </c>
      <c r="G284" s="5" t="s">
        <v>819</v>
      </c>
      <c r="H284" s="5">
        <v>3.95</v>
      </c>
      <c r="I284" s="5">
        <v>114</v>
      </c>
      <c r="J284" s="5">
        <f t="shared" si="14"/>
        <v>450.3</v>
      </c>
      <c r="K284" s="7"/>
    </row>
    <row r="285" ht="21.95" customHeight="1" spans="1:11">
      <c r="A285" s="4">
        <v>282</v>
      </c>
      <c r="B285" s="5" t="s">
        <v>852</v>
      </c>
      <c r="C285" s="5" t="s">
        <v>853</v>
      </c>
      <c r="D285" s="5" t="str">
        <f t="shared" si="12"/>
        <v>431221********2023</v>
      </c>
      <c r="E285" s="5" t="s">
        <v>854</v>
      </c>
      <c r="F285" s="6" t="str">
        <f t="shared" si="13"/>
        <v>810144********476</v>
      </c>
      <c r="G285" s="5" t="s">
        <v>819</v>
      </c>
      <c r="H285" s="5">
        <v>0.7</v>
      </c>
      <c r="I285" s="5">
        <v>114</v>
      </c>
      <c r="J285" s="5">
        <f t="shared" si="14"/>
        <v>79.8</v>
      </c>
      <c r="K285" s="7"/>
    </row>
    <row r="286" ht="21.95" customHeight="1" spans="1:11">
      <c r="A286" s="4">
        <v>283</v>
      </c>
      <c r="B286" s="5" t="s">
        <v>855</v>
      </c>
      <c r="C286" s="5" t="s">
        <v>856</v>
      </c>
      <c r="D286" s="5" t="str">
        <f t="shared" si="12"/>
        <v>433001********521X</v>
      </c>
      <c r="E286" s="5" t="s">
        <v>857</v>
      </c>
      <c r="F286" s="6" t="str">
        <f t="shared" si="13"/>
        <v>810144********879</v>
      </c>
      <c r="G286" s="5" t="s">
        <v>819</v>
      </c>
      <c r="H286" s="5">
        <v>3.17</v>
      </c>
      <c r="I286" s="5">
        <v>114</v>
      </c>
      <c r="J286" s="5">
        <f t="shared" si="14"/>
        <v>361.38</v>
      </c>
      <c r="K286" s="7"/>
    </row>
    <row r="287" ht="21.95" customHeight="1" spans="1:11">
      <c r="A287" s="4">
        <v>284</v>
      </c>
      <c r="B287" s="5" t="s">
        <v>858</v>
      </c>
      <c r="C287" s="5" t="s">
        <v>859</v>
      </c>
      <c r="D287" s="5" t="str">
        <f t="shared" si="12"/>
        <v>433001********5232</v>
      </c>
      <c r="E287" s="5" t="s">
        <v>860</v>
      </c>
      <c r="F287" s="6" t="str">
        <f t="shared" si="13"/>
        <v>810144********904</v>
      </c>
      <c r="G287" s="5" t="s">
        <v>819</v>
      </c>
      <c r="H287" s="5">
        <v>2.35</v>
      </c>
      <c r="I287" s="5">
        <v>114</v>
      </c>
      <c r="J287" s="5">
        <f t="shared" si="14"/>
        <v>267.9</v>
      </c>
      <c r="K287" s="7"/>
    </row>
    <row r="288" ht="21.95" customHeight="1" spans="1:11">
      <c r="A288" s="4">
        <v>285</v>
      </c>
      <c r="B288" s="5" t="s">
        <v>861</v>
      </c>
      <c r="C288" s="5" t="s">
        <v>862</v>
      </c>
      <c r="D288" s="5" t="str">
        <f t="shared" si="12"/>
        <v>433001********5212</v>
      </c>
      <c r="E288" s="5" t="s">
        <v>863</v>
      </c>
      <c r="F288" s="6" t="str">
        <f t="shared" si="13"/>
        <v>810144********299</v>
      </c>
      <c r="G288" s="5" t="s">
        <v>819</v>
      </c>
      <c r="H288" s="5">
        <v>2.77</v>
      </c>
      <c r="I288" s="5">
        <v>114</v>
      </c>
      <c r="J288" s="5">
        <f t="shared" si="14"/>
        <v>315.78</v>
      </c>
      <c r="K288" s="7"/>
    </row>
    <row r="289" ht="21.95" customHeight="1" spans="1:11">
      <c r="A289" s="4">
        <v>286</v>
      </c>
      <c r="B289" s="5" t="s">
        <v>793</v>
      </c>
      <c r="C289" s="5" t="s">
        <v>864</v>
      </c>
      <c r="D289" s="5" t="str">
        <f t="shared" si="12"/>
        <v>433001********5215</v>
      </c>
      <c r="E289" s="5" t="s">
        <v>865</v>
      </c>
      <c r="F289" s="6" t="str">
        <f t="shared" si="13"/>
        <v>810144********963</v>
      </c>
      <c r="G289" s="5" t="s">
        <v>819</v>
      </c>
      <c r="H289" s="5">
        <v>2.5</v>
      </c>
      <c r="I289" s="5">
        <v>114</v>
      </c>
      <c r="J289" s="5">
        <f t="shared" si="14"/>
        <v>285</v>
      </c>
      <c r="K289" s="7"/>
    </row>
    <row r="290" ht="21.95" customHeight="1" spans="1:11">
      <c r="A290" s="4">
        <v>287</v>
      </c>
      <c r="B290" s="5" t="s">
        <v>286</v>
      </c>
      <c r="C290" s="5" t="s">
        <v>866</v>
      </c>
      <c r="D290" s="5" t="str">
        <f t="shared" si="12"/>
        <v>433001********5215</v>
      </c>
      <c r="E290" s="5" t="s">
        <v>867</v>
      </c>
      <c r="F290" s="6" t="str">
        <f t="shared" si="13"/>
        <v>810144********866</v>
      </c>
      <c r="G290" s="5" t="s">
        <v>819</v>
      </c>
      <c r="H290" s="5">
        <v>2.56</v>
      </c>
      <c r="I290" s="5">
        <v>114</v>
      </c>
      <c r="J290" s="5">
        <f t="shared" si="14"/>
        <v>291.84</v>
      </c>
      <c r="K290" s="7"/>
    </row>
    <row r="291" ht="21.95" customHeight="1" spans="1:11">
      <c r="A291" s="4">
        <v>288</v>
      </c>
      <c r="B291" s="5" t="s">
        <v>868</v>
      </c>
      <c r="C291" s="5" t="s">
        <v>869</v>
      </c>
      <c r="D291" s="5" t="str">
        <f t="shared" si="12"/>
        <v>431221********2018</v>
      </c>
      <c r="E291" s="5" t="s">
        <v>870</v>
      </c>
      <c r="F291" s="6" t="str">
        <f t="shared" si="13"/>
        <v>623090********28709</v>
      </c>
      <c r="G291" s="5" t="s">
        <v>819</v>
      </c>
      <c r="H291" s="5">
        <v>2.45</v>
      </c>
      <c r="I291" s="5">
        <v>114</v>
      </c>
      <c r="J291" s="5">
        <f t="shared" si="14"/>
        <v>279.3</v>
      </c>
      <c r="K291" s="7"/>
    </row>
    <row r="292" ht="21.95" customHeight="1" spans="1:11">
      <c r="A292" s="4">
        <v>289</v>
      </c>
      <c r="B292" s="5" t="s">
        <v>871</v>
      </c>
      <c r="C292" s="5" t="s">
        <v>872</v>
      </c>
      <c r="D292" s="5" t="str">
        <f t="shared" si="12"/>
        <v>433001********5246</v>
      </c>
      <c r="E292" s="5" t="s">
        <v>873</v>
      </c>
      <c r="F292" s="6" t="str">
        <f t="shared" si="13"/>
        <v>810144********899</v>
      </c>
      <c r="G292" s="5" t="s">
        <v>819</v>
      </c>
      <c r="H292" s="5">
        <v>2.88</v>
      </c>
      <c r="I292" s="5">
        <v>114</v>
      </c>
      <c r="J292" s="5">
        <f t="shared" si="14"/>
        <v>328.32</v>
      </c>
      <c r="K292" s="7"/>
    </row>
    <row r="293" ht="21.95" customHeight="1" spans="1:11">
      <c r="A293" s="4">
        <v>290</v>
      </c>
      <c r="B293" s="5" t="s">
        <v>874</v>
      </c>
      <c r="C293" s="5" t="s">
        <v>875</v>
      </c>
      <c r="D293" s="5" t="str">
        <f t="shared" si="12"/>
        <v>433001********5223</v>
      </c>
      <c r="E293" s="5" t="s">
        <v>876</v>
      </c>
      <c r="F293" s="6" t="str">
        <f t="shared" si="13"/>
        <v>810144********974</v>
      </c>
      <c r="G293" s="5" t="s">
        <v>819</v>
      </c>
      <c r="H293" s="5">
        <v>3.41</v>
      </c>
      <c r="I293" s="5">
        <v>114</v>
      </c>
      <c r="J293" s="5">
        <f t="shared" si="14"/>
        <v>388.74</v>
      </c>
      <c r="K293" s="7"/>
    </row>
    <row r="294" ht="21.95" customHeight="1" spans="1:11">
      <c r="A294" s="4">
        <v>291</v>
      </c>
      <c r="B294" s="5" t="s">
        <v>877</v>
      </c>
      <c r="C294" s="5" t="s">
        <v>878</v>
      </c>
      <c r="D294" s="5" t="str">
        <f t="shared" si="12"/>
        <v>433001********5210</v>
      </c>
      <c r="E294" s="5" t="s">
        <v>879</v>
      </c>
      <c r="F294" s="6" t="str">
        <f t="shared" si="13"/>
        <v>810144********930</v>
      </c>
      <c r="G294" s="5" t="s">
        <v>819</v>
      </c>
      <c r="H294" s="5">
        <v>2.03</v>
      </c>
      <c r="I294" s="5">
        <v>114</v>
      </c>
      <c r="J294" s="5">
        <f t="shared" si="14"/>
        <v>231.42</v>
      </c>
      <c r="K294" s="7"/>
    </row>
    <row r="295" ht="21.95" customHeight="1" spans="1:11">
      <c r="A295" s="4">
        <v>292</v>
      </c>
      <c r="B295" s="5" t="s">
        <v>687</v>
      </c>
      <c r="C295" s="5" t="s">
        <v>880</v>
      </c>
      <c r="D295" s="5" t="str">
        <f t="shared" si="12"/>
        <v>433001********5210</v>
      </c>
      <c r="E295" s="5" t="s">
        <v>881</v>
      </c>
      <c r="F295" s="6" t="str">
        <f t="shared" si="13"/>
        <v>810144********669</v>
      </c>
      <c r="G295" s="5" t="s">
        <v>819</v>
      </c>
      <c r="H295" s="5">
        <v>2.77</v>
      </c>
      <c r="I295" s="5">
        <v>114</v>
      </c>
      <c r="J295" s="5">
        <f t="shared" si="14"/>
        <v>315.78</v>
      </c>
      <c r="K295" s="7"/>
    </row>
    <row r="296" ht="21.95" customHeight="1" spans="1:11">
      <c r="A296" s="4">
        <v>293</v>
      </c>
      <c r="B296" s="5" t="s">
        <v>882</v>
      </c>
      <c r="C296" s="5" t="s">
        <v>883</v>
      </c>
      <c r="D296" s="5" t="str">
        <f t="shared" si="12"/>
        <v>433001********5218</v>
      </c>
      <c r="E296" s="5" t="s">
        <v>884</v>
      </c>
      <c r="F296" s="6" t="str">
        <f t="shared" si="13"/>
        <v>810144********761</v>
      </c>
      <c r="G296" s="5" t="s">
        <v>819</v>
      </c>
      <c r="H296" s="5">
        <v>2.35</v>
      </c>
      <c r="I296" s="5">
        <v>114</v>
      </c>
      <c r="J296" s="5">
        <f t="shared" si="14"/>
        <v>267.9</v>
      </c>
      <c r="K296" s="7"/>
    </row>
    <row r="297" ht="21.95" customHeight="1" spans="1:11">
      <c r="A297" s="4">
        <v>294</v>
      </c>
      <c r="B297" s="5" t="s">
        <v>885</v>
      </c>
      <c r="C297" s="5" t="s">
        <v>886</v>
      </c>
      <c r="D297" s="5" t="str">
        <f t="shared" si="12"/>
        <v>433001********5227</v>
      </c>
      <c r="E297" s="5" t="s">
        <v>887</v>
      </c>
      <c r="F297" s="6" t="str">
        <f t="shared" si="13"/>
        <v>810144********677</v>
      </c>
      <c r="G297" s="5" t="s">
        <v>819</v>
      </c>
      <c r="H297" s="5">
        <v>1.07</v>
      </c>
      <c r="I297" s="5">
        <v>114</v>
      </c>
      <c r="J297" s="5">
        <f t="shared" si="14"/>
        <v>121.98</v>
      </c>
      <c r="K297" s="7"/>
    </row>
    <row r="298" ht="21.95" customHeight="1" spans="1:11">
      <c r="A298" s="4">
        <v>295</v>
      </c>
      <c r="B298" s="5" t="s">
        <v>503</v>
      </c>
      <c r="C298" s="5" t="s">
        <v>888</v>
      </c>
      <c r="D298" s="5" t="str">
        <f t="shared" si="12"/>
        <v>433001********5230</v>
      </c>
      <c r="E298" s="5" t="s">
        <v>889</v>
      </c>
      <c r="F298" s="6" t="str">
        <f t="shared" si="13"/>
        <v>810144********749</v>
      </c>
      <c r="G298" s="5" t="s">
        <v>819</v>
      </c>
      <c r="H298" s="5">
        <v>1.04</v>
      </c>
      <c r="I298" s="5">
        <v>114</v>
      </c>
      <c r="J298" s="5">
        <f t="shared" si="14"/>
        <v>118.56</v>
      </c>
      <c r="K298" s="7"/>
    </row>
    <row r="299" ht="21.95" customHeight="1" spans="1:11">
      <c r="A299" s="4">
        <v>296</v>
      </c>
      <c r="B299" s="5" t="s">
        <v>890</v>
      </c>
      <c r="C299" s="5" t="s">
        <v>891</v>
      </c>
      <c r="D299" s="5" t="str">
        <f t="shared" si="12"/>
        <v>433001********5215</v>
      </c>
      <c r="E299" s="5" t="s">
        <v>892</v>
      </c>
      <c r="F299" s="6" t="str">
        <f t="shared" si="13"/>
        <v>810144********830</v>
      </c>
      <c r="G299" s="5" t="s">
        <v>819</v>
      </c>
      <c r="H299" s="5">
        <v>1.28</v>
      </c>
      <c r="I299" s="5">
        <v>114</v>
      </c>
      <c r="J299" s="5">
        <f t="shared" si="14"/>
        <v>145.92</v>
      </c>
      <c r="K299" s="7"/>
    </row>
    <row r="300" ht="21.95" customHeight="1" spans="1:11">
      <c r="A300" s="4">
        <v>297</v>
      </c>
      <c r="B300" s="5" t="s">
        <v>595</v>
      </c>
      <c r="C300" s="5" t="s">
        <v>893</v>
      </c>
      <c r="D300" s="5" t="str">
        <f t="shared" si="12"/>
        <v>433001********5213</v>
      </c>
      <c r="E300" s="5" t="s">
        <v>894</v>
      </c>
      <c r="F300" s="6" t="str">
        <f t="shared" si="13"/>
        <v>810144********272</v>
      </c>
      <c r="G300" s="5" t="s">
        <v>819</v>
      </c>
      <c r="H300" s="5">
        <v>1.28</v>
      </c>
      <c r="I300" s="5">
        <v>114</v>
      </c>
      <c r="J300" s="5">
        <f t="shared" si="14"/>
        <v>145.92</v>
      </c>
      <c r="K300" s="7"/>
    </row>
    <row r="301" ht="21.95" customHeight="1" spans="1:11">
      <c r="A301" s="4">
        <v>298</v>
      </c>
      <c r="B301" s="5" t="s">
        <v>895</v>
      </c>
      <c r="C301" s="5" t="s">
        <v>896</v>
      </c>
      <c r="D301" s="5" t="str">
        <f t="shared" si="12"/>
        <v>433001********5227</v>
      </c>
      <c r="E301" s="5" t="s">
        <v>897</v>
      </c>
      <c r="F301" s="6" t="str">
        <f t="shared" si="13"/>
        <v>623090********11295</v>
      </c>
      <c r="G301" s="5" t="s">
        <v>898</v>
      </c>
      <c r="H301" s="5">
        <v>3.1</v>
      </c>
      <c r="I301" s="5">
        <v>114</v>
      </c>
      <c r="J301" s="5">
        <f t="shared" si="14"/>
        <v>353.4</v>
      </c>
      <c r="K301" s="7"/>
    </row>
    <row r="302" ht="21.95" customHeight="1" spans="1:11">
      <c r="A302" s="4">
        <v>299</v>
      </c>
      <c r="B302" s="5" t="s">
        <v>899</v>
      </c>
      <c r="C302" s="5" t="s">
        <v>900</v>
      </c>
      <c r="D302" s="5" t="str">
        <f t="shared" si="12"/>
        <v>433001********5218</v>
      </c>
      <c r="E302" s="5" t="s">
        <v>901</v>
      </c>
      <c r="F302" s="6" t="str">
        <f t="shared" si="13"/>
        <v>810144********213</v>
      </c>
      <c r="G302" s="5" t="s">
        <v>898</v>
      </c>
      <c r="H302" s="5">
        <v>4.2</v>
      </c>
      <c r="I302" s="5">
        <v>114</v>
      </c>
      <c r="J302" s="5">
        <f t="shared" si="14"/>
        <v>478.8</v>
      </c>
      <c r="K302" s="7"/>
    </row>
    <row r="303" ht="21.95" customHeight="1" spans="1:11">
      <c r="A303" s="4">
        <v>300</v>
      </c>
      <c r="B303" s="5" t="s">
        <v>902</v>
      </c>
      <c r="C303" s="5" t="s">
        <v>903</v>
      </c>
      <c r="D303" s="5" t="str">
        <f t="shared" si="12"/>
        <v>433001********5232</v>
      </c>
      <c r="E303" s="5" t="s">
        <v>904</v>
      </c>
      <c r="F303" s="6" t="str">
        <f t="shared" si="13"/>
        <v>810144********343</v>
      </c>
      <c r="G303" s="5" t="s">
        <v>898</v>
      </c>
      <c r="H303" s="5">
        <v>3</v>
      </c>
      <c r="I303" s="5">
        <v>114</v>
      </c>
      <c r="J303" s="5">
        <f t="shared" si="14"/>
        <v>342</v>
      </c>
      <c r="K303" s="7"/>
    </row>
    <row r="304" ht="21.95" customHeight="1" spans="1:11">
      <c r="A304" s="4">
        <v>301</v>
      </c>
      <c r="B304" s="5" t="s">
        <v>905</v>
      </c>
      <c r="C304" s="5" t="s">
        <v>906</v>
      </c>
      <c r="D304" s="5" t="str">
        <f t="shared" si="12"/>
        <v>433001********5218</v>
      </c>
      <c r="E304" s="5" t="s">
        <v>907</v>
      </c>
      <c r="F304" s="6" t="str">
        <f t="shared" si="13"/>
        <v>810144********315</v>
      </c>
      <c r="G304" s="5" t="s">
        <v>898</v>
      </c>
      <c r="H304" s="5">
        <v>2.4</v>
      </c>
      <c r="I304" s="5">
        <v>114</v>
      </c>
      <c r="J304" s="5">
        <f t="shared" si="14"/>
        <v>273.6</v>
      </c>
      <c r="K304" s="7"/>
    </row>
    <row r="305" ht="21.95" customHeight="1" spans="1:11">
      <c r="A305" s="4">
        <v>302</v>
      </c>
      <c r="B305" s="5" t="s">
        <v>908</v>
      </c>
      <c r="C305" s="5" t="s">
        <v>909</v>
      </c>
      <c r="D305" s="5" t="str">
        <f t="shared" si="12"/>
        <v>433001********522X</v>
      </c>
      <c r="E305" s="5" t="s">
        <v>910</v>
      </c>
      <c r="F305" s="6" t="str">
        <f t="shared" si="13"/>
        <v>623090********11584</v>
      </c>
      <c r="G305" s="5" t="s">
        <v>898</v>
      </c>
      <c r="H305" s="5">
        <v>2.5</v>
      </c>
      <c r="I305" s="5">
        <v>114</v>
      </c>
      <c r="J305" s="5">
        <f t="shared" si="14"/>
        <v>285</v>
      </c>
      <c r="K305" s="7"/>
    </row>
    <row r="306" ht="21.95" customHeight="1" spans="1:11">
      <c r="A306" s="4">
        <v>303</v>
      </c>
      <c r="B306" s="5" t="s">
        <v>911</v>
      </c>
      <c r="C306" s="5" t="s">
        <v>912</v>
      </c>
      <c r="D306" s="5" t="str">
        <f t="shared" si="12"/>
        <v>433001********5215</v>
      </c>
      <c r="E306" s="5" t="s">
        <v>913</v>
      </c>
      <c r="F306" s="6" t="str">
        <f t="shared" si="13"/>
        <v>810144********073</v>
      </c>
      <c r="G306" s="5" t="s">
        <v>898</v>
      </c>
      <c r="H306" s="5">
        <v>3.66</v>
      </c>
      <c r="I306" s="5">
        <v>114</v>
      </c>
      <c r="J306" s="5">
        <f t="shared" si="14"/>
        <v>417.24</v>
      </c>
      <c r="K306" s="7"/>
    </row>
    <row r="307" ht="21.95" customHeight="1" spans="1:11">
      <c r="A307" s="4">
        <v>304</v>
      </c>
      <c r="B307" s="5" t="s">
        <v>914</v>
      </c>
      <c r="C307" s="5" t="s">
        <v>915</v>
      </c>
      <c r="D307" s="5" t="str">
        <f t="shared" si="12"/>
        <v>433001********522X</v>
      </c>
      <c r="E307" s="5" t="s">
        <v>916</v>
      </c>
      <c r="F307" s="6" t="str">
        <f t="shared" si="13"/>
        <v>810144********984</v>
      </c>
      <c r="G307" s="5" t="s">
        <v>898</v>
      </c>
      <c r="H307" s="5">
        <v>2.35</v>
      </c>
      <c r="I307" s="5">
        <v>114</v>
      </c>
      <c r="J307" s="5">
        <f t="shared" si="14"/>
        <v>267.9</v>
      </c>
      <c r="K307" s="7"/>
    </row>
    <row r="308" ht="21.95" customHeight="1" spans="1:11">
      <c r="A308" s="4">
        <v>305</v>
      </c>
      <c r="B308" s="5" t="s">
        <v>917</v>
      </c>
      <c r="C308" s="5" t="s">
        <v>918</v>
      </c>
      <c r="D308" s="5" t="str">
        <f t="shared" si="12"/>
        <v>433001********5215</v>
      </c>
      <c r="E308" s="5" t="s">
        <v>919</v>
      </c>
      <c r="F308" s="6" t="str">
        <f t="shared" si="13"/>
        <v>810144********961</v>
      </c>
      <c r="G308" s="5" t="s">
        <v>898</v>
      </c>
      <c r="H308" s="5">
        <v>2.25</v>
      </c>
      <c r="I308" s="5">
        <v>114</v>
      </c>
      <c r="J308" s="5">
        <f t="shared" si="14"/>
        <v>256.5</v>
      </c>
      <c r="K308" s="7"/>
    </row>
    <row r="309" ht="21.95" customHeight="1" spans="1:11">
      <c r="A309" s="4">
        <v>306</v>
      </c>
      <c r="B309" s="5" t="s">
        <v>920</v>
      </c>
      <c r="C309" s="5" t="s">
        <v>921</v>
      </c>
      <c r="D309" s="5" t="str">
        <f t="shared" si="12"/>
        <v>433001********5214</v>
      </c>
      <c r="E309" s="5" t="s">
        <v>922</v>
      </c>
      <c r="F309" s="6" t="str">
        <f t="shared" si="13"/>
        <v>810144********927</v>
      </c>
      <c r="G309" s="5" t="s">
        <v>898</v>
      </c>
      <c r="H309" s="5">
        <v>3.2</v>
      </c>
      <c r="I309" s="5">
        <v>114</v>
      </c>
      <c r="J309" s="5">
        <f t="shared" si="14"/>
        <v>364.8</v>
      </c>
      <c r="K309" s="7"/>
    </row>
    <row r="310" ht="21.95" customHeight="1" spans="1:11">
      <c r="A310" s="4">
        <v>307</v>
      </c>
      <c r="B310" s="5" t="s">
        <v>923</v>
      </c>
      <c r="C310" s="5" t="s">
        <v>924</v>
      </c>
      <c r="D310" s="5" t="str">
        <f t="shared" si="12"/>
        <v>433001********5220</v>
      </c>
      <c r="E310" s="5" t="s">
        <v>925</v>
      </c>
      <c r="F310" s="6" t="str">
        <f t="shared" si="13"/>
        <v>810144********971</v>
      </c>
      <c r="G310" s="5" t="s">
        <v>898</v>
      </c>
      <c r="H310" s="5">
        <v>4.2</v>
      </c>
      <c r="I310" s="5">
        <v>114</v>
      </c>
      <c r="J310" s="5">
        <f t="shared" si="14"/>
        <v>478.8</v>
      </c>
      <c r="K310" s="7"/>
    </row>
    <row r="311" ht="21.95" customHeight="1" spans="1:11">
      <c r="A311" s="4">
        <v>308</v>
      </c>
      <c r="B311" s="5" t="s">
        <v>926</v>
      </c>
      <c r="C311" s="5" t="s">
        <v>927</v>
      </c>
      <c r="D311" s="5" t="str">
        <f t="shared" si="12"/>
        <v>431221********2016</v>
      </c>
      <c r="E311" s="5" t="s">
        <v>928</v>
      </c>
      <c r="F311" s="6" t="str">
        <f t="shared" si="13"/>
        <v>810144********817</v>
      </c>
      <c r="G311" s="5" t="s">
        <v>898</v>
      </c>
      <c r="H311" s="5">
        <v>1.4</v>
      </c>
      <c r="I311" s="5">
        <v>114</v>
      </c>
      <c r="J311" s="5">
        <f t="shared" si="14"/>
        <v>159.6</v>
      </c>
      <c r="K311" s="7"/>
    </row>
    <row r="312" ht="21.95" customHeight="1" spans="1:11">
      <c r="A312" s="4">
        <v>309</v>
      </c>
      <c r="B312" s="5" t="s">
        <v>929</v>
      </c>
      <c r="C312" s="5" t="s">
        <v>930</v>
      </c>
      <c r="D312" s="5" t="str">
        <f t="shared" si="12"/>
        <v>433001********5225</v>
      </c>
      <c r="E312" s="5" t="s">
        <v>931</v>
      </c>
      <c r="F312" s="6" t="str">
        <f t="shared" si="13"/>
        <v>810144********950</v>
      </c>
      <c r="G312" s="5" t="s">
        <v>898</v>
      </c>
      <c r="H312" s="5">
        <v>1.8</v>
      </c>
      <c r="I312" s="5">
        <v>114</v>
      </c>
      <c r="J312" s="5">
        <f t="shared" si="14"/>
        <v>205.2</v>
      </c>
      <c r="K312" s="7"/>
    </row>
    <row r="313" ht="21.95" customHeight="1" spans="1:11">
      <c r="A313" s="4">
        <v>310</v>
      </c>
      <c r="B313" s="5" t="s">
        <v>932</v>
      </c>
      <c r="C313" s="5" t="s">
        <v>933</v>
      </c>
      <c r="D313" s="5" t="str">
        <f t="shared" si="12"/>
        <v>433001********5211</v>
      </c>
      <c r="E313" s="5" t="s">
        <v>934</v>
      </c>
      <c r="F313" s="6" t="str">
        <f t="shared" si="13"/>
        <v>810144********542</v>
      </c>
      <c r="G313" s="5" t="s">
        <v>898</v>
      </c>
      <c r="H313" s="5">
        <v>2.35</v>
      </c>
      <c r="I313" s="5">
        <v>114</v>
      </c>
      <c r="J313" s="5">
        <f t="shared" si="14"/>
        <v>267.9</v>
      </c>
      <c r="K313" s="7"/>
    </row>
    <row r="314" ht="21.95" customHeight="1" spans="1:11">
      <c r="A314" s="4">
        <v>311</v>
      </c>
      <c r="B314" s="5" t="s">
        <v>935</v>
      </c>
      <c r="C314" s="5" t="s">
        <v>936</v>
      </c>
      <c r="D314" s="5" t="str">
        <f t="shared" si="12"/>
        <v>433001********5214</v>
      </c>
      <c r="E314" s="5" t="s">
        <v>937</v>
      </c>
      <c r="F314" s="6" t="str">
        <f t="shared" si="13"/>
        <v>810144********916</v>
      </c>
      <c r="G314" s="5" t="s">
        <v>898</v>
      </c>
      <c r="H314" s="5">
        <v>4.31</v>
      </c>
      <c r="I314" s="5">
        <v>114</v>
      </c>
      <c r="J314" s="5">
        <f t="shared" si="14"/>
        <v>491.34</v>
      </c>
      <c r="K314" s="7"/>
    </row>
    <row r="315" ht="21.95" customHeight="1" spans="1:11">
      <c r="A315" s="4">
        <v>312</v>
      </c>
      <c r="B315" s="5" t="s">
        <v>938</v>
      </c>
      <c r="C315" s="5" t="s">
        <v>939</v>
      </c>
      <c r="D315" s="5" t="str">
        <f t="shared" si="12"/>
        <v>433001********5215</v>
      </c>
      <c r="E315" s="5" t="s">
        <v>940</v>
      </c>
      <c r="F315" s="6" t="str">
        <f t="shared" si="13"/>
        <v>810144********270</v>
      </c>
      <c r="G315" s="5" t="s">
        <v>898</v>
      </c>
      <c r="H315" s="5">
        <v>3.1</v>
      </c>
      <c r="I315" s="5">
        <v>114</v>
      </c>
      <c r="J315" s="5">
        <f t="shared" si="14"/>
        <v>353.4</v>
      </c>
      <c r="K315" s="7"/>
    </row>
    <row r="316" ht="21.95" customHeight="1" spans="1:11">
      <c r="A316" s="4">
        <v>313</v>
      </c>
      <c r="B316" s="5" t="s">
        <v>307</v>
      </c>
      <c r="C316" s="5" t="s">
        <v>941</v>
      </c>
      <c r="D316" s="5" t="str">
        <f t="shared" si="12"/>
        <v>433001********5238</v>
      </c>
      <c r="E316" s="5" t="s">
        <v>942</v>
      </c>
      <c r="F316" s="6" t="str">
        <f t="shared" si="13"/>
        <v>810144********690</v>
      </c>
      <c r="G316" s="5" t="s">
        <v>898</v>
      </c>
      <c r="H316" s="5">
        <v>1.7</v>
      </c>
      <c r="I316" s="5">
        <v>114</v>
      </c>
      <c r="J316" s="5">
        <f t="shared" si="14"/>
        <v>193.8</v>
      </c>
      <c r="K316" s="7"/>
    </row>
    <row r="317" ht="21.95" customHeight="1" spans="1:11">
      <c r="A317" s="4">
        <v>314</v>
      </c>
      <c r="B317" s="5" t="s">
        <v>943</v>
      </c>
      <c r="C317" s="5" t="s">
        <v>944</v>
      </c>
      <c r="D317" s="5" t="str">
        <f t="shared" si="12"/>
        <v>433001********5238</v>
      </c>
      <c r="E317" s="5" t="s">
        <v>945</v>
      </c>
      <c r="F317" s="6" t="str">
        <f t="shared" si="13"/>
        <v>810144********943</v>
      </c>
      <c r="G317" s="5" t="s">
        <v>898</v>
      </c>
      <c r="H317" s="5">
        <v>2.25</v>
      </c>
      <c r="I317" s="5">
        <v>114</v>
      </c>
      <c r="J317" s="5">
        <f t="shared" si="14"/>
        <v>256.5</v>
      </c>
      <c r="K317" s="7"/>
    </row>
    <row r="318" ht="21.95" customHeight="1" spans="1:11">
      <c r="A318" s="4">
        <v>315</v>
      </c>
      <c r="B318" s="5" t="s">
        <v>604</v>
      </c>
      <c r="C318" s="5" t="s">
        <v>946</v>
      </c>
      <c r="D318" s="5" t="str">
        <f t="shared" si="12"/>
        <v>433001********5217</v>
      </c>
      <c r="E318" s="5" t="s">
        <v>947</v>
      </c>
      <c r="F318" s="6" t="str">
        <f t="shared" si="13"/>
        <v>623090********27304</v>
      </c>
      <c r="G318" s="5" t="s">
        <v>898</v>
      </c>
      <c r="H318" s="5">
        <v>1.6</v>
      </c>
      <c r="I318" s="5">
        <v>114</v>
      </c>
      <c r="J318" s="5">
        <f t="shared" si="14"/>
        <v>182.4</v>
      </c>
      <c r="K318" s="7"/>
    </row>
    <row r="319" ht="21.95" customHeight="1" spans="1:11">
      <c r="A319" s="4">
        <v>316</v>
      </c>
      <c r="B319" s="5" t="s">
        <v>948</v>
      </c>
      <c r="C319" s="5" t="s">
        <v>949</v>
      </c>
      <c r="D319" s="5" t="str">
        <f t="shared" si="12"/>
        <v>433001********5216</v>
      </c>
      <c r="E319" s="5" t="s">
        <v>950</v>
      </c>
      <c r="F319" s="6" t="str">
        <f t="shared" si="13"/>
        <v>810144********959</v>
      </c>
      <c r="G319" s="5" t="s">
        <v>898</v>
      </c>
      <c r="H319" s="5">
        <v>3.7</v>
      </c>
      <c r="I319" s="5">
        <v>114</v>
      </c>
      <c r="J319" s="5">
        <f t="shared" si="14"/>
        <v>421.8</v>
      </c>
      <c r="K319" s="7"/>
    </row>
    <row r="320" ht="21.95" customHeight="1" spans="1:11">
      <c r="A320" s="4">
        <v>317</v>
      </c>
      <c r="B320" s="5" t="s">
        <v>951</v>
      </c>
      <c r="C320" s="5" t="s">
        <v>952</v>
      </c>
      <c r="D320" s="5" t="str">
        <f t="shared" si="12"/>
        <v>433001********521X</v>
      </c>
      <c r="E320" s="5" t="s">
        <v>953</v>
      </c>
      <c r="F320" s="6" t="str">
        <f t="shared" si="13"/>
        <v>810144********948</v>
      </c>
      <c r="G320" s="5" t="s">
        <v>898</v>
      </c>
      <c r="H320" s="5">
        <v>3.31</v>
      </c>
      <c r="I320" s="5">
        <v>114</v>
      </c>
      <c r="J320" s="5">
        <f t="shared" si="14"/>
        <v>377.34</v>
      </c>
      <c r="K320" s="7"/>
    </row>
    <row r="321" ht="21.95" customHeight="1" spans="1:11">
      <c r="A321" s="4">
        <v>318</v>
      </c>
      <c r="B321" s="5" t="s">
        <v>954</v>
      </c>
      <c r="C321" s="5" t="s">
        <v>955</v>
      </c>
      <c r="D321" s="5" t="str">
        <f t="shared" si="12"/>
        <v>433001********5218</v>
      </c>
      <c r="E321" s="5" t="s">
        <v>956</v>
      </c>
      <c r="F321" s="6" t="str">
        <f t="shared" si="13"/>
        <v>810144********291</v>
      </c>
      <c r="G321" s="5" t="s">
        <v>898</v>
      </c>
      <c r="H321" s="5">
        <v>3</v>
      </c>
      <c r="I321" s="5">
        <v>114</v>
      </c>
      <c r="J321" s="5">
        <f t="shared" si="14"/>
        <v>342</v>
      </c>
      <c r="K321" s="7"/>
    </row>
    <row r="322" ht="21.95" customHeight="1" spans="1:11">
      <c r="A322" s="4">
        <v>319</v>
      </c>
      <c r="B322" s="5" t="s">
        <v>957</v>
      </c>
      <c r="C322" s="5" t="s">
        <v>958</v>
      </c>
      <c r="D322" s="5" t="str">
        <f t="shared" si="12"/>
        <v>431221********2028</v>
      </c>
      <c r="E322" s="5" t="s">
        <v>959</v>
      </c>
      <c r="F322" s="6" t="str">
        <f t="shared" si="13"/>
        <v>810144********531</v>
      </c>
      <c r="G322" s="5" t="s">
        <v>898</v>
      </c>
      <c r="H322" s="5">
        <v>2.3</v>
      </c>
      <c r="I322" s="5">
        <v>114</v>
      </c>
      <c r="J322" s="5">
        <f t="shared" si="14"/>
        <v>262.2</v>
      </c>
      <c r="K322" s="7"/>
    </row>
    <row r="323" ht="21.95" customHeight="1" spans="1:11">
      <c r="A323" s="4">
        <v>320</v>
      </c>
      <c r="B323" s="5" t="s">
        <v>960</v>
      </c>
      <c r="C323" s="5" t="s">
        <v>961</v>
      </c>
      <c r="D323" s="5" t="str">
        <f t="shared" si="12"/>
        <v>433001********5217</v>
      </c>
      <c r="E323" s="5" t="s">
        <v>962</v>
      </c>
      <c r="F323" s="6" t="str">
        <f t="shared" si="13"/>
        <v>810144********905</v>
      </c>
      <c r="G323" s="5" t="s">
        <v>898</v>
      </c>
      <c r="H323" s="5">
        <v>1.3</v>
      </c>
      <c r="I323" s="5">
        <v>114</v>
      </c>
      <c r="J323" s="5">
        <f t="shared" si="14"/>
        <v>148.2</v>
      </c>
      <c r="K323" s="7"/>
    </row>
    <row r="324" ht="21.95" customHeight="1" spans="1:11">
      <c r="A324" s="4">
        <v>321</v>
      </c>
      <c r="B324" s="5" t="s">
        <v>963</v>
      </c>
      <c r="C324" s="5" t="s">
        <v>964</v>
      </c>
      <c r="D324" s="5" t="str">
        <f t="shared" si="12"/>
        <v>433001********521X</v>
      </c>
      <c r="E324" s="5" t="s">
        <v>965</v>
      </c>
      <c r="F324" s="6" t="str">
        <f t="shared" si="13"/>
        <v>810144********703</v>
      </c>
      <c r="G324" s="5" t="s">
        <v>898</v>
      </c>
      <c r="H324" s="5">
        <v>1.95</v>
      </c>
      <c r="I324" s="5">
        <v>114</v>
      </c>
      <c r="J324" s="5">
        <f t="shared" si="14"/>
        <v>222.3</v>
      </c>
      <c r="K324" s="7"/>
    </row>
    <row r="325" ht="21.95" customHeight="1" spans="1:11">
      <c r="A325" s="4">
        <v>322</v>
      </c>
      <c r="B325" s="5" t="s">
        <v>966</v>
      </c>
      <c r="C325" s="5" t="s">
        <v>967</v>
      </c>
      <c r="D325" s="5" t="str">
        <f t="shared" ref="D325:D388" si="15">REPLACE(C325,7,8,"********")</f>
        <v>433001********5210</v>
      </c>
      <c r="E325" s="5" t="s">
        <v>968</v>
      </c>
      <c r="F325" s="6" t="str">
        <f t="shared" ref="F325:F388" si="16">REPLACE(E325,7,8,"********")</f>
        <v>810144********257</v>
      </c>
      <c r="G325" s="5" t="s">
        <v>898</v>
      </c>
      <c r="H325" s="5">
        <v>0.99</v>
      </c>
      <c r="I325" s="5">
        <v>114</v>
      </c>
      <c r="J325" s="5">
        <f t="shared" ref="J325:J388" si="17">I325*H325</f>
        <v>112.86</v>
      </c>
      <c r="K325" s="7"/>
    </row>
    <row r="326" ht="21.95" customHeight="1" spans="1:11">
      <c r="A326" s="4">
        <v>323</v>
      </c>
      <c r="B326" s="5" t="s">
        <v>969</v>
      </c>
      <c r="C326" s="5" t="s">
        <v>970</v>
      </c>
      <c r="D326" s="5" t="str">
        <f t="shared" si="15"/>
        <v>433001********5237</v>
      </c>
      <c r="E326" s="5" t="s">
        <v>971</v>
      </c>
      <c r="F326" s="6" t="str">
        <f t="shared" si="16"/>
        <v>810144********937</v>
      </c>
      <c r="G326" s="5" t="s">
        <v>898</v>
      </c>
      <c r="H326" s="5">
        <v>2.5</v>
      </c>
      <c r="I326" s="5">
        <v>114</v>
      </c>
      <c r="J326" s="5">
        <f t="shared" si="17"/>
        <v>285</v>
      </c>
      <c r="K326" s="7"/>
    </row>
    <row r="327" ht="21.95" customHeight="1" spans="1:11">
      <c r="A327" s="4">
        <v>324</v>
      </c>
      <c r="B327" s="5" t="s">
        <v>972</v>
      </c>
      <c r="C327" s="5" t="s">
        <v>973</v>
      </c>
      <c r="D327" s="5" t="str">
        <f t="shared" si="15"/>
        <v>431202********0018</v>
      </c>
      <c r="E327" s="5" t="s">
        <v>974</v>
      </c>
      <c r="F327" s="6" t="str">
        <f t="shared" si="16"/>
        <v>623090********02367</v>
      </c>
      <c r="G327" s="5" t="s">
        <v>898</v>
      </c>
      <c r="H327" s="5">
        <v>1.85</v>
      </c>
      <c r="I327" s="5">
        <v>114</v>
      </c>
      <c r="J327" s="5">
        <f t="shared" si="17"/>
        <v>210.9</v>
      </c>
      <c r="K327" s="7"/>
    </row>
    <row r="328" ht="21.95" customHeight="1" spans="1:11">
      <c r="A328" s="4">
        <v>325</v>
      </c>
      <c r="B328" s="5" t="s">
        <v>975</v>
      </c>
      <c r="C328" s="5" t="s">
        <v>976</v>
      </c>
      <c r="D328" s="5" t="str">
        <f t="shared" si="15"/>
        <v>433001********521X</v>
      </c>
      <c r="E328" s="5" t="s">
        <v>977</v>
      </c>
      <c r="F328" s="6" t="str">
        <f t="shared" si="16"/>
        <v>623090********56323</v>
      </c>
      <c r="G328" s="5" t="s">
        <v>898</v>
      </c>
      <c r="H328" s="5">
        <v>3.1</v>
      </c>
      <c r="I328" s="5">
        <v>114</v>
      </c>
      <c r="J328" s="5">
        <f t="shared" si="17"/>
        <v>353.4</v>
      </c>
      <c r="K328" s="7"/>
    </row>
    <row r="329" ht="21.95" customHeight="1" spans="1:11">
      <c r="A329" s="4">
        <v>326</v>
      </c>
      <c r="B329" s="5" t="s">
        <v>978</v>
      </c>
      <c r="C329" s="5" t="s">
        <v>979</v>
      </c>
      <c r="D329" s="5" t="str">
        <f t="shared" si="15"/>
        <v>433001********5211</v>
      </c>
      <c r="E329" s="5" t="s">
        <v>980</v>
      </c>
      <c r="F329" s="6" t="str">
        <f t="shared" si="16"/>
        <v>810144********385</v>
      </c>
      <c r="G329" s="5" t="s">
        <v>898</v>
      </c>
      <c r="H329" s="5">
        <v>2.1</v>
      </c>
      <c r="I329" s="5">
        <v>114</v>
      </c>
      <c r="J329" s="5">
        <f t="shared" si="17"/>
        <v>239.4</v>
      </c>
      <c r="K329" s="7"/>
    </row>
    <row r="330" ht="21.95" customHeight="1" spans="1:11">
      <c r="A330" s="4">
        <v>327</v>
      </c>
      <c r="B330" s="5" t="s">
        <v>981</v>
      </c>
      <c r="C330" s="5" t="s">
        <v>982</v>
      </c>
      <c r="D330" s="5" t="str">
        <f t="shared" si="15"/>
        <v>433001********5249</v>
      </c>
      <c r="E330" s="5" t="s">
        <v>983</v>
      </c>
      <c r="F330" s="6" t="str">
        <f t="shared" si="16"/>
        <v>810144********497</v>
      </c>
      <c r="G330" s="5" t="s">
        <v>898</v>
      </c>
      <c r="H330" s="5">
        <v>1.6</v>
      </c>
      <c r="I330" s="5">
        <v>114</v>
      </c>
      <c r="J330" s="5">
        <f t="shared" si="17"/>
        <v>182.4</v>
      </c>
      <c r="K330" s="7"/>
    </row>
    <row r="331" ht="21.95" customHeight="1" spans="1:11">
      <c r="A331" s="4">
        <v>328</v>
      </c>
      <c r="B331" s="5" t="s">
        <v>984</v>
      </c>
      <c r="C331" s="5" t="s">
        <v>985</v>
      </c>
      <c r="D331" s="5" t="str">
        <f t="shared" si="15"/>
        <v>433001********5215</v>
      </c>
      <c r="E331" s="5" t="s">
        <v>986</v>
      </c>
      <c r="F331" s="6" t="str">
        <f t="shared" si="16"/>
        <v>810144********268</v>
      </c>
      <c r="G331" s="5" t="s">
        <v>898</v>
      </c>
      <c r="H331" s="5">
        <v>3.4</v>
      </c>
      <c r="I331" s="5">
        <v>114</v>
      </c>
      <c r="J331" s="5">
        <f t="shared" si="17"/>
        <v>387.6</v>
      </c>
      <c r="K331" s="7"/>
    </row>
    <row r="332" ht="21.95" customHeight="1" spans="1:11">
      <c r="A332" s="4">
        <v>329</v>
      </c>
      <c r="B332" s="5" t="s">
        <v>987</v>
      </c>
      <c r="C332" s="5" t="s">
        <v>988</v>
      </c>
      <c r="D332" s="5" t="str">
        <f t="shared" si="15"/>
        <v>433001********5219</v>
      </c>
      <c r="E332" s="5" t="s">
        <v>989</v>
      </c>
      <c r="F332" s="6" t="str">
        <f t="shared" si="16"/>
        <v>810144********302</v>
      </c>
      <c r="G332" s="5" t="s">
        <v>898</v>
      </c>
      <c r="H332" s="5">
        <v>2.1</v>
      </c>
      <c r="I332" s="5">
        <v>114</v>
      </c>
      <c r="J332" s="5">
        <f t="shared" si="17"/>
        <v>239.4</v>
      </c>
      <c r="K332" s="7"/>
    </row>
    <row r="333" ht="21.95" customHeight="1" spans="1:11">
      <c r="A333" s="4">
        <v>330</v>
      </c>
      <c r="B333" s="5" t="s">
        <v>990</v>
      </c>
      <c r="C333" s="5" t="s">
        <v>991</v>
      </c>
      <c r="D333" s="5" t="str">
        <f t="shared" si="15"/>
        <v>433001********5213</v>
      </c>
      <c r="E333" s="5" t="s">
        <v>992</v>
      </c>
      <c r="F333" s="6" t="str">
        <f t="shared" si="16"/>
        <v>810144********332</v>
      </c>
      <c r="G333" s="5" t="s">
        <v>898</v>
      </c>
      <c r="H333" s="5">
        <v>2</v>
      </c>
      <c r="I333" s="5">
        <v>114</v>
      </c>
      <c r="J333" s="5">
        <f t="shared" si="17"/>
        <v>228</v>
      </c>
      <c r="K333" s="7"/>
    </row>
    <row r="334" ht="21.95" customHeight="1" spans="1:11">
      <c r="A334" s="4">
        <v>331</v>
      </c>
      <c r="B334" s="5" t="s">
        <v>993</v>
      </c>
      <c r="C334" s="5" t="s">
        <v>994</v>
      </c>
      <c r="D334" s="5" t="str">
        <f t="shared" si="15"/>
        <v>433001********5220</v>
      </c>
      <c r="E334" s="5" t="s">
        <v>995</v>
      </c>
      <c r="F334" s="6" t="str">
        <f t="shared" si="16"/>
        <v>810144********938</v>
      </c>
      <c r="G334" s="5" t="s">
        <v>898</v>
      </c>
      <c r="H334" s="5">
        <v>3</v>
      </c>
      <c r="I334" s="5">
        <v>114</v>
      </c>
      <c r="J334" s="5">
        <f t="shared" si="17"/>
        <v>342</v>
      </c>
      <c r="K334" s="7"/>
    </row>
    <row r="335" ht="21.95" customHeight="1" spans="1:11">
      <c r="A335" s="4">
        <v>332</v>
      </c>
      <c r="B335" s="5" t="s">
        <v>996</v>
      </c>
      <c r="C335" s="5" t="s">
        <v>997</v>
      </c>
      <c r="D335" s="5" t="str">
        <f t="shared" si="15"/>
        <v>433001********5231</v>
      </c>
      <c r="E335" s="5" t="s">
        <v>998</v>
      </c>
      <c r="F335" s="6" t="str">
        <f t="shared" si="16"/>
        <v>623090********57334</v>
      </c>
      <c r="G335" s="5" t="s">
        <v>898</v>
      </c>
      <c r="H335" s="5">
        <v>1.35</v>
      </c>
      <c r="I335" s="5">
        <v>114</v>
      </c>
      <c r="J335" s="5">
        <f t="shared" si="17"/>
        <v>153.9</v>
      </c>
      <c r="K335" s="7"/>
    </row>
    <row r="336" ht="21.95" customHeight="1" spans="1:11">
      <c r="A336" s="4">
        <v>333</v>
      </c>
      <c r="B336" s="5" t="s">
        <v>999</v>
      </c>
      <c r="C336" s="5" t="s">
        <v>1000</v>
      </c>
      <c r="D336" s="5" t="str">
        <f t="shared" si="15"/>
        <v>433001********5237</v>
      </c>
      <c r="E336" s="5" t="s">
        <v>1001</v>
      </c>
      <c r="F336" s="6" t="str">
        <f t="shared" si="16"/>
        <v>810144********926</v>
      </c>
      <c r="G336" s="5" t="s">
        <v>898</v>
      </c>
      <c r="H336" s="5">
        <v>1.65</v>
      </c>
      <c r="I336" s="5">
        <v>114</v>
      </c>
      <c r="J336" s="5">
        <f t="shared" si="17"/>
        <v>188.1</v>
      </c>
      <c r="K336" s="7"/>
    </row>
    <row r="337" ht="21.95" customHeight="1" spans="1:11">
      <c r="A337" s="4">
        <v>334</v>
      </c>
      <c r="B337" s="5" t="s">
        <v>1002</v>
      </c>
      <c r="C337" s="5" t="s">
        <v>1003</v>
      </c>
      <c r="D337" s="5" t="str">
        <f t="shared" si="15"/>
        <v>433001********5212</v>
      </c>
      <c r="E337" s="5" t="s">
        <v>1004</v>
      </c>
      <c r="F337" s="6" t="str">
        <f t="shared" si="16"/>
        <v>623090********39868</v>
      </c>
      <c r="G337" s="5" t="s">
        <v>898</v>
      </c>
      <c r="H337" s="5">
        <v>1.8</v>
      </c>
      <c r="I337" s="5">
        <v>114</v>
      </c>
      <c r="J337" s="5">
        <f t="shared" si="17"/>
        <v>205.2</v>
      </c>
      <c r="K337" s="7"/>
    </row>
    <row r="338" ht="21.95" customHeight="1" spans="1:11">
      <c r="A338" s="4">
        <v>335</v>
      </c>
      <c r="B338" s="5" t="s">
        <v>1005</v>
      </c>
      <c r="C338" s="5" t="s">
        <v>1006</v>
      </c>
      <c r="D338" s="5" t="str">
        <f t="shared" si="15"/>
        <v>433001********5215</v>
      </c>
      <c r="E338" s="5" t="s">
        <v>1007</v>
      </c>
      <c r="F338" s="6" t="str">
        <f t="shared" si="16"/>
        <v>810144********246</v>
      </c>
      <c r="G338" s="5" t="s">
        <v>898</v>
      </c>
      <c r="H338" s="5">
        <v>3</v>
      </c>
      <c r="I338" s="5">
        <v>114</v>
      </c>
      <c r="J338" s="5">
        <f t="shared" si="17"/>
        <v>342</v>
      </c>
      <c r="K338" s="7"/>
    </row>
    <row r="339" ht="21.95" customHeight="1" spans="1:11">
      <c r="A339" s="4">
        <v>336</v>
      </c>
      <c r="B339" s="5" t="s">
        <v>1008</v>
      </c>
      <c r="C339" s="5" t="s">
        <v>1009</v>
      </c>
      <c r="D339" s="5" t="str">
        <f t="shared" si="15"/>
        <v>433001********5232</v>
      </c>
      <c r="E339" s="5" t="s">
        <v>1010</v>
      </c>
      <c r="F339" s="6" t="str">
        <f t="shared" si="16"/>
        <v>810144********759</v>
      </c>
      <c r="G339" s="5" t="s">
        <v>898</v>
      </c>
      <c r="H339" s="5">
        <v>2.4</v>
      </c>
      <c r="I339" s="5">
        <v>114</v>
      </c>
      <c r="J339" s="5">
        <f t="shared" si="17"/>
        <v>273.6</v>
      </c>
      <c r="K339" s="7"/>
    </row>
    <row r="340" ht="21.95" customHeight="1" spans="1:11">
      <c r="A340" s="4">
        <v>337</v>
      </c>
      <c r="B340" s="5" t="s">
        <v>1011</v>
      </c>
      <c r="C340" s="5" t="s">
        <v>1012</v>
      </c>
      <c r="D340" s="5" t="str">
        <f t="shared" si="15"/>
        <v>433001********5217</v>
      </c>
      <c r="E340" s="5" t="s">
        <v>1013</v>
      </c>
      <c r="F340" s="6" t="str">
        <f t="shared" si="16"/>
        <v>810144********365</v>
      </c>
      <c r="G340" s="5" t="s">
        <v>1014</v>
      </c>
      <c r="H340" s="5">
        <v>2.6</v>
      </c>
      <c r="I340" s="5">
        <v>114</v>
      </c>
      <c r="J340" s="5">
        <f t="shared" si="17"/>
        <v>296.4</v>
      </c>
      <c r="K340" s="7"/>
    </row>
    <row r="341" ht="21.95" customHeight="1" spans="1:11">
      <c r="A341" s="4">
        <v>338</v>
      </c>
      <c r="B341" s="5" t="s">
        <v>1015</v>
      </c>
      <c r="C341" s="5" t="s">
        <v>1016</v>
      </c>
      <c r="D341" s="5" t="str">
        <f t="shared" si="15"/>
        <v>433001********5259</v>
      </c>
      <c r="E341" s="5" t="s">
        <v>1017</v>
      </c>
      <c r="F341" s="6" t="str">
        <f t="shared" si="16"/>
        <v>810144********554</v>
      </c>
      <c r="G341" s="5" t="s">
        <v>1014</v>
      </c>
      <c r="H341" s="5">
        <v>3.7</v>
      </c>
      <c r="I341" s="5">
        <v>114</v>
      </c>
      <c r="J341" s="5">
        <f t="shared" si="17"/>
        <v>421.8</v>
      </c>
      <c r="K341" s="7"/>
    </row>
    <row r="342" ht="21.95" customHeight="1" spans="1:11">
      <c r="A342" s="4">
        <v>339</v>
      </c>
      <c r="B342" s="5" t="s">
        <v>1018</v>
      </c>
      <c r="C342" s="5" t="s">
        <v>1019</v>
      </c>
      <c r="D342" s="5" t="str">
        <f t="shared" si="15"/>
        <v>433001********5229</v>
      </c>
      <c r="E342" s="5" t="s">
        <v>1020</v>
      </c>
      <c r="F342" s="6" t="str">
        <f t="shared" si="16"/>
        <v>623090********16914</v>
      </c>
      <c r="G342" s="5" t="s">
        <v>1014</v>
      </c>
      <c r="H342" s="5">
        <v>1.95</v>
      </c>
      <c r="I342" s="5">
        <v>114</v>
      </c>
      <c r="J342" s="5">
        <f t="shared" si="17"/>
        <v>222.3</v>
      </c>
      <c r="K342" s="7"/>
    </row>
    <row r="343" ht="21.95" customHeight="1" spans="1:11">
      <c r="A343" s="4">
        <v>340</v>
      </c>
      <c r="B343" s="5" t="s">
        <v>1021</v>
      </c>
      <c r="C343" s="5" t="s">
        <v>1022</v>
      </c>
      <c r="D343" s="5" t="str">
        <f t="shared" si="15"/>
        <v>431221********2027</v>
      </c>
      <c r="E343" s="5" t="s">
        <v>1023</v>
      </c>
      <c r="F343" s="6" t="str">
        <f t="shared" si="16"/>
        <v>810144********894</v>
      </c>
      <c r="G343" s="5" t="s">
        <v>1014</v>
      </c>
      <c r="H343" s="5">
        <v>2.73</v>
      </c>
      <c r="I343" s="5">
        <v>114</v>
      </c>
      <c r="J343" s="5">
        <f t="shared" si="17"/>
        <v>311.22</v>
      </c>
      <c r="K343" s="7"/>
    </row>
    <row r="344" ht="21.95" customHeight="1" spans="1:11">
      <c r="A344" s="4">
        <v>341</v>
      </c>
      <c r="B344" s="5" t="s">
        <v>1024</v>
      </c>
      <c r="C344" s="5" t="s">
        <v>1025</v>
      </c>
      <c r="D344" s="5" t="str">
        <f t="shared" si="15"/>
        <v>433001********5255</v>
      </c>
      <c r="E344" s="5" t="s">
        <v>1026</v>
      </c>
      <c r="F344" s="6" t="str">
        <f t="shared" si="16"/>
        <v>623090********16468</v>
      </c>
      <c r="G344" s="5" t="s">
        <v>1014</v>
      </c>
      <c r="H344" s="5">
        <v>4.4</v>
      </c>
      <c r="I344" s="5">
        <v>114</v>
      </c>
      <c r="J344" s="5">
        <f t="shared" si="17"/>
        <v>501.6</v>
      </c>
      <c r="K344" s="7"/>
    </row>
    <row r="345" ht="21.95" customHeight="1" spans="1:11">
      <c r="A345" s="4">
        <v>342</v>
      </c>
      <c r="B345" s="5" t="s">
        <v>1027</v>
      </c>
      <c r="C345" s="5" t="s">
        <v>1028</v>
      </c>
      <c r="D345" s="5" t="str">
        <f t="shared" si="15"/>
        <v>433001********5223</v>
      </c>
      <c r="E345" s="5" t="s">
        <v>1029</v>
      </c>
      <c r="F345" s="6" t="str">
        <f t="shared" si="16"/>
        <v>623090********16906</v>
      </c>
      <c r="G345" s="5" t="s">
        <v>1014</v>
      </c>
      <c r="H345" s="5">
        <v>2.73</v>
      </c>
      <c r="I345" s="5">
        <v>114</v>
      </c>
      <c r="J345" s="5">
        <f t="shared" si="17"/>
        <v>311.22</v>
      </c>
      <c r="K345" s="7"/>
    </row>
    <row r="346" ht="21.95" customHeight="1" spans="1:11">
      <c r="A346" s="4">
        <v>343</v>
      </c>
      <c r="B346" s="5" t="s">
        <v>1030</v>
      </c>
      <c r="C346" s="5" t="s">
        <v>1031</v>
      </c>
      <c r="D346" s="5" t="str">
        <f t="shared" si="15"/>
        <v>433001********5231</v>
      </c>
      <c r="E346" s="5" t="s">
        <v>1032</v>
      </c>
      <c r="F346" s="6" t="str">
        <f t="shared" si="16"/>
        <v>810144********401</v>
      </c>
      <c r="G346" s="5" t="s">
        <v>1014</v>
      </c>
      <c r="H346" s="5">
        <v>2.3</v>
      </c>
      <c r="I346" s="5">
        <v>114</v>
      </c>
      <c r="J346" s="5">
        <f t="shared" si="17"/>
        <v>262.2</v>
      </c>
      <c r="K346" s="7"/>
    </row>
    <row r="347" ht="21.95" customHeight="1" spans="1:11">
      <c r="A347" s="4">
        <v>344</v>
      </c>
      <c r="B347" s="5" t="s">
        <v>1033</v>
      </c>
      <c r="C347" s="5" t="s">
        <v>1034</v>
      </c>
      <c r="D347" s="5" t="str">
        <f t="shared" si="15"/>
        <v>433001********5230</v>
      </c>
      <c r="E347" s="5" t="s">
        <v>1035</v>
      </c>
      <c r="F347" s="6" t="str">
        <f t="shared" si="16"/>
        <v>810144********850</v>
      </c>
      <c r="G347" s="5" t="s">
        <v>1014</v>
      </c>
      <c r="H347" s="5">
        <v>4.13</v>
      </c>
      <c r="I347" s="5">
        <v>114</v>
      </c>
      <c r="J347" s="5">
        <f t="shared" si="17"/>
        <v>470.82</v>
      </c>
      <c r="K347" s="7"/>
    </row>
    <row r="348" ht="21.95" customHeight="1" spans="1:11">
      <c r="A348" s="4">
        <v>345</v>
      </c>
      <c r="B348" s="5" t="s">
        <v>1036</v>
      </c>
      <c r="C348" s="5" t="s">
        <v>1037</v>
      </c>
      <c r="D348" s="5" t="str">
        <f t="shared" si="15"/>
        <v>433001********602X</v>
      </c>
      <c r="E348" s="5" t="s">
        <v>1038</v>
      </c>
      <c r="F348" s="6" t="str">
        <f t="shared" si="16"/>
        <v>622169********46552</v>
      </c>
      <c r="G348" s="5" t="s">
        <v>1014</v>
      </c>
      <c r="H348" s="5">
        <v>2.73</v>
      </c>
      <c r="I348" s="5">
        <v>114</v>
      </c>
      <c r="J348" s="5">
        <f t="shared" si="17"/>
        <v>311.22</v>
      </c>
      <c r="K348" s="7"/>
    </row>
    <row r="349" ht="21.95" customHeight="1" spans="1:11">
      <c r="A349" s="4">
        <v>346</v>
      </c>
      <c r="B349" s="5" t="s">
        <v>882</v>
      </c>
      <c r="C349" s="5" t="s">
        <v>1039</v>
      </c>
      <c r="D349" s="5" t="str">
        <f t="shared" si="15"/>
        <v>433001********5213</v>
      </c>
      <c r="E349" s="5" t="s">
        <v>1040</v>
      </c>
      <c r="F349" s="6" t="str">
        <f t="shared" si="16"/>
        <v>810144********275</v>
      </c>
      <c r="G349" s="5" t="s">
        <v>1014</v>
      </c>
      <c r="H349" s="5">
        <v>3.2</v>
      </c>
      <c r="I349" s="5">
        <v>114</v>
      </c>
      <c r="J349" s="5">
        <f t="shared" si="17"/>
        <v>364.8</v>
      </c>
      <c r="K349" s="7"/>
    </row>
    <row r="350" ht="21.95" customHeight="1" spans="1:11">
      <c r="A350" s="4">
        <v>347</v>
      </c>
      <c r="B350" s="5" t="s">
        <v>1041</v>
      </c>
      <c r="C350" s="5" t="s">
        <v>1042</v>
      </c>
      <c r="D350" s="5" t="str">
        <f t="shared" si="15"/>
        <v>433001********5228</v>
      </c>
      <c r="E350" s="5" t="s">
        <v>1043</v>
      </c>
      <c r="F350" s="6" t="str">
        <f t="shared" si="16"/>
        <v>810144********423</v>
      </c>
      <c r="G350" s="5" t="s">
        <v>1014</v>
      </c>
      <c r="H350" s="5">
        <v>1.6</v>
      </c>
      <c r="I350" s="5">
        <v>114</v>
      </c>
      <c r="J350" s="5">
        <f t="shared" si="17"/>
        <v>182.4</v>
      </c>
      <c r="K350" s="7"/>
    </row>
    <row r="351" ht="21.95" customHeight="1" spans="1:11">
      <c r="A351" s="4">
        <v>348</v>
      </c>
      <c r="B351" s="5" t="s">
        <v>823</v>
      </c>
      <c r="C351" s="5" t="s">
        <v>1044</v>
      </c>
      <c r="D351" s="5" t="str">
        <f t="shared" si="15"/>
        <v>433001********5238</v>
      </c>
      <c r="E351" s="5" t="s">
        <v>1045</v>
      </c>
      <c r="F351" s="6" t="str">
        <f t="shared" si="16"/>
        <v>810144********343</v>
      </c>
      <c r="G351" s="5" t="s">
        <v>1014</v>
      </c>
      <c r="H351" s="5">
        <v>3.9</v>
      </c>
      <c r="I351" s="5">
        <v>114</v>
      </c>
      <c r="J351" s="5">
        <f t="shared" si="17"/>
        <v>444.6</v>
      </c>
      <c r="K351" s="7"/>
    </row>
    <row r="352" ht="21.95" customHeight="1" spans="1:11">
      <c r="A352" s="4">
        <v>349</v>
      </c>
      <c r="B352" s="5" t="s">
        <v>1046</v>
      </c>
      <c r="C352" s="5" t="s">
        <v>1047</v>
      </c>
      <c r="D352" s="5" t="str">
        <f t="shared" si="15"/>
        <v>433001********5210</v>
      </c>
      <c r="E352" s="5" t="s">
        <v>1048</v>
      </c>
      <c r="F352" s="6" t="str">
        <f t="shared" si="16"/>
        <v>810144********456</v>
      </c>
      <c r="G352" s="5" t="s">
        <v>1014</v>
      </c>
      <c r="H352" s="5">
        <v>2.5</v>
      </c>
      <c r="I352" s="5">
        <v>114</v>
      </c>
      <c r="J352" s="5">
        <f t="shared" si="17"/>
        <v>285</v>
      </c>
      <c r="K352" s="7"/>
    </row>
    <row r="353" ht="21.95" customHeight="1" spans="1:11">
      <c r="A353" s="4">
        <v>350</v>
      </c>
      <c r="B353" s="5" t="s">
        <v>1049</v>
      </c>
      <c r="C353" s="5" t="s">
        <v>1050</v>
      </c>
      <c r="D353" s="5" t="str">
        <f t="shared" si="15"/>
        <v>433001********5239</v>
      </c>
      <c r="E353" s="5" t="s">
        <v>1051</v>
      </c>
      <c r="F353" s="6" t="str">
        <f t="shared" si="16"/>
        <v>810144********387</v>
      </c>
      <c r="G353" s="5" t="s">
        <v>1014</v>
      </c>
      <c r="H353" s="5">
        <v>4.6</v>
      </c>
      <c r="I353" s="5">
        <v>114</v>
      </c>
      <c r="J353" s="5">
        <f t="shared" si="17"/>
        <v>524.4</v>
      </c>
      <c r="K353" s="7"/>
    </row>
    <row r="354" ht="21.95" customHeight="1" spans="1:11">
      <c r="A354" s="4">
        <v>351</v>
      </c>
      <c r="B354" s="5" t="s">
        <v>1052</v>
      </c>
      <c r="C354" s="5" t="s">
        <v>1053</v>
      </c>
      <c r="D354" s="5" t="str">
        <f t="shared" si="15"/>
        <v>431221********0018</v>
      </c>
      <c r="E354" s="5" t="s">
        <v>1054</v>
      </c>
      <c r="F354" s="6" t="str">
        <f t="shared" si="16"/>
        <v>810144********970</v>
      </c>
      <c r="G354" s="5" t="s">
        <v>1014</v>
      </c>
      <c r="H354" s="5">
        <v>0.3</v>
      </c>
      <c r="I354" s="5">
        <v>114</v>
      </c>
      <c r="J354" s="5">
        <f t="shared" si="17"/>
        <v>34.2</v>
      </c>
      <c r="K354" s="7"/>
    </row>
    <row r="355" ht="21.95" customHeight="1" spans="1:11">
      <c r="A355" s="4">
        <v>352</v>
      </c>
      <c r="B355" s="5" t="s">
        <v>1055</v>
      </c>
      <c r="C355" s="5" t="s">
        <v>1056</v>
      </c>
      <c r="D355" s="5" t="str">
        <f t="shared" si="15"/>
        <v>433001********5217</v>
      </c>
      <c r="E355" s="5" t="s">
        <v>1057</v>
      </c>
      <c r="F355" s="6" t="str">
        <f t="shared" si="16"/>
        <v>810144********376</v>
      </c>
      <c r="G355" s="5" t="s">
        <v>1014</v>
      </c>
      <c r="H355" s="5">
        <v>3.4</v>
      </c>
      <c r="I355" s="5">
        <v>114</v>
      </c>
      <c r="J355" s="5">
        <f t="shared" si="17"/>
        <v>387.6</v>
      </c>
      <c r="K355" s="7"/>
    </row>
    <row r="356" ht="21.95" customHeight="1" spans="1:11">
      <c r="A356" s="4">
        <v>353</v>
      </c>
      <c r="B356" s="5" t="s">
        <v>1058</v>
      </c>
      <c r="C356" s="5" t="s">
        <v>1059</v>
      </c>
      <c r="D356" s="5" t="str">
        <f t="shared" si="15"/>
        <v>433001********5218</v>
      </c>
      <c r="E356" s="5" t="s">
        <v>1060</v>
      </c>
      <c r="F356" s="6" t="str">
        <f t="shared" si="16"/>
        <v>623090********16815</v>
      </c>
      <c r="G356" s="5" t="s">
        <v>1014</v>
      </c>
      <c r="H356" s="5">
        <v>1.8</v>
      </c>
      <c r="I356" s="5">
        <v>114</v>
      </c>
      <c r="J356" s="5">
        <f t="shared" si="17"/>
        <v>205.2</v>
      </c>
      <c r="K356" s="7"/>
    </row>
    <row r="357" ht="21.95" customHeight="1" spans="1:11">
      <c r="A357" s="4">
        <v>354</v>
      </c>
      <c r="B357" s="5" t="s">
        <v>1061</v>
      </c>
      <c r="C357" s="5" t="s">
        <v>1062</v>
      </c>
      <c r="D357" s="5" t="str">
        <f t="shared" si="15"/>
        <v>433001********5211</v>
      </c>
      <c r="E357" s="5" t="s">
        <v>1063</v>
      </c>
      <c r="F357" s="6" t="str">
        <f t="shared" si="16"/>
        <v>810144********805</v>
      </c>
      <c r="G357" s="5" t="s">
        <v>1014</v>
      </c>
      <c r="H357" s="5">
        <v>5</v>
      </c>
      <c r="I357" s="5">
        <v>114</v>
      </c>
      <c r="J357" s="5">
        <f t="shared" si="17"/>
        <v>570</v>
      </c>
      <c r="K357" s="7"/>
    </row>
    <row r="358" ht="21.95" customHeight="1" spans="1:11">
      <c r="A358" s="4">
        <v>355</v>
      </c>
      <c r="B358" s="5" t="s">
        <v>1064</v>
      </c>
      <c r="C358" s="5" t="s">
        <v>1065</v>
      </c>
      <c r="D358" s="5" t="str">
        <f t="shared" si="15"/>
        <v>433001********521X</v>
      </c>
      <c r="E358" s="5" t="s">
        <v>1066</v>
      </c>
      <c r="F358" s="6" t="str">
        <f t="shared" si="16"/>
        <v>810144********849</v>
      </c>
      <c r="G358" s="5" t="s">
        <v>1014</v>
      </c>
      <c r="H358" s="5">
        <v>2.6</v>
      </c>
      <c r="I358" s="5">
        <v>114</v>
      </c>
      <c r="J358" s="5">
        <f t="shared" si="17"/>
        <v>296.4</v>
      </c>
      <c r="K358" s="7"/>
    </row>
    <row r="359" ht="21.95" customHeight="1" spans="1:11">
      <c r="A359" s="4">
        <v>356</v>
      </c>
      <c r="B359" s="5" t="s">
        <v>1067</v>
      </c>
      <c r="C359" s="5" t="s">
        <v>1068</v>
      </c>
      <c r="D359" s="5" t="str">
        <f t="shared" si="15"/>
        <v>433001********5237</v>
      </c>
      <c r="E359" s="5" t="s">
        <v>1069</v>
      </c>
      <c r="F359" s="6" t="str">
        <f t="shared" si="16"/>
        <v>810144********867</v>
      </c>
      <c r="G359" s="5" t="s">
        <v>1014</v>
      </c>
      <c r="H359" s="5">
        <v>2.3</v>
      </c>
      <c r="I359" s="5">
        <v>114</v>
      </c>
      <c r="J359" s="5">
        <f t="shared" si="17"/>
        <v>262.2</v>
      </c>
      <c r="K359" s="7"/>
    </row>
    <row r="360" ht="21.95" customHeight="1" spans="1:11">
      <c r="A360" s="4">
        <v>357</v>
      </c>
      <c r="B360" s="5" t="s">
        <v>1070</v>
      </c>
      <c r="C360" s="5" t="s">
        <v>1071</v>
      </c>
      <c r="D360" s="5" t="str">
        <f t="shared" si="15"/>
        <v>433001********5213</v>
      </c>
      <c r="E360" s="5" t="s">
        <v>1072</v>
      </c>
      <c r="F360" s="6" t="str">
        <f t="shared" si="16"/>
        <v>810144********872</v>
      </c>
      <c r="G360" s="5" t="s">
        <v>1014</v>
      </c>
      <c r="H360" s="5">
        <v>3.53</v>
      </c>
      <c r="I360" s="5">
        <v>114</v>
      </c>
      <c r="J360" s="5">
        <f t="shared" si="17"/>
        <v>402.42</v>
      </c>
      <c r="K360" s="7"/>
    </row>
    <row r="361" ht="21.95" customHeight="1" spans="1:11">
      <c r="A361" s="4">
        <v>358</v>
      </c>
      <c r="B361" s="5" t="s">
        <v>905</v>
      </c>
      <c r="C361" s="5" t="s">
        <v>1073</v>
      </c>
      <c r="D361" s="5" t="str">
        <f t="shared" si="15"/>
        <v>433001********5213</v>
      </c>
      <c r="E361" s="5" t="s">
        <v>1074</v>
      </c>
      <c r="F361" s="6" t="str">
        <f t="shared" si="16"/>
        <v>810144********861</v>
      </c>
      <c r="G361" s="5" t="s">
        <v>1014</v>
      </c>
      <c r="H361" s="5">
        <v>4.33</v>
      </c>
      <c r="I361" s="5">
        <v>114</v>
      </c>
      <c r="J361" s="5">
        <f t="shared" si="17"/>
        <v>493.62</v>
      </c>
      <c r="K361" s="7"/>
    </row>
    <row r="362" ht="21.95" customHeight="1" spans="1:11">
      <c r="A362" s="4">
        <v>359</v>
      </c>
      <c r="B362" s="5" t="s">
        <v>1075</v>
      </c>
      <c r="C362" s="5" t="s">
        <v>1076</v>
      </c>
      <c r="D362" s="5" t="str">
        <f t="shared" si="15"/>
        <v>433001********5232</v>
      </c>
      <c r="E362" s="5" t="s">
        <v>1077</v>
      </c>
      <c r="F362" s="6" t="str">
        <f t="shared" si="16"/>
        <v>623090********71053</v>
      </c>
      <c r="G362" s="5" t="s">
        <v>1014</v>
      </c>
      <c r="H362" s="5">
        <v>1.9</v>
      </c>
      <c r="I362" s="5">
        <v>114</v>
      </c>
      <c r="J362" s="5">
        <f t="shared" si="17"/>
        <v>216.6</v>
      </c>
      <c r="K362" s="7"/>
    </row>
    <row r="363" ht="21.95" customHeight="1" spans="1:11">
      <c r="A363" s="4">
        <v>360</v>
      </c>
      <c r="B363" s="5" t="s">
        <v>1078</v>
      </c>
      <c r="C363" s="5" t="s">
        <v>1079</v>
      </c>
      <c r="D363" s="5" t="str">
        <f t="shared" si="15"/>
        <v>433001********5215</v>
      </c>
      <c r="E363" s="5" t="s">
        <v>1080</v>
      </c>
      <c r="F363" s="6" t="str">
        <f t="shared" si="16"/>
        <v>810144********236</v>
      </c>
      <c r="G363" s="5" t="s">
        <v>1014</v>
      </c>
      <c r="H363" s="5">
        <v>4.25</v>
      </c>
      <c r="I363" s="5">
        <v>114</v>
      </c>
      <c r="J363" s="5">
        <f t="shared" si="17"/>
        <v>484.5</v>
      </c>
      <c r="K363" s="7"/>
    </row>
    <row r="364" ht="21.95" customHeight="1" spans="1:11">
      <c r="A364" s="4">
        <v>361</v>
      </c>
      <c r="B364" s="5" t="s">
        <v>1081</v>
      </c>
      <c r="C364" s="5" t="s">
        <v>1082</v>
      </c>
      <c r="D364" s="5" t="str">
        <f t="shared" si="15"/>
        <v>433001********5218</v>
      </c>
      <c r="E364" s="5" t="s">
        <v>1083</v>
      </c>
      <c r="F364" s="6" t="str">
        <f t="shared" si="16"/>
        <v>810144********135</v>
      </c>
      <c r="G364" s="5" t="s">
        <v>1014</v>
      </c>
      <c r="H364" s="5">
        <v>3.55</v>
      </c>
      <c r="I364" s="5">
        <v>114</v>
      </c>
      <c r="J364" s="5">
        <f t="shared" si="17"/>
        <v>404.7</v>
      </c>
      <c r="K364" s="7"/>
    </row>
    <row r="365" ht="21.95" customHeight="1" spans="1:11">
      <c r="A365" s="4">
        <v>362</v>
      </c>
      <c r="B365" s="5" t="s">
        <v>1084</v>
      </c>
      <c r="C365" s="5" t="s">
        <v>1085</v>
      </c>
      <c r="D365" s="5" t="str">
        <f t="shared" si="15"/>
        <v>433001********5214</v>
      </c>
      <c r="E365" s="5" t="s">
        <v>1086</v>
      </c>
      <c r="F365" s="6" t="str">
        <f t="shared" si="16"/>
        <v>810144********816</v>
      </c>
      <c r="G365" s="5" t="s">
        <v>1014</v>
      </c>
      <c r="H365" s="5">
        <v>3.55</v>
      </c>
      <c r="I365" s="5">
        <v>114</v>
      </c>
      <c r="J365" s="5">
        <f t="shared" si="17"/>
        <v>404.7</v>
      </c>
      <c r="K365" s="7"/>
    </row>
    <row r="366" ht="21.95" customHeight="1" spans="1:11">
      <c r="A366" s="4">
        <v>363</v>
      </c>
      <c r="B366" s="5" t="s">
        <v>1087</v>
      </c>
      <c r="C366" s="5" t="s">
        <v>1088</v>
      </c>
      <c r="D366" s="5" t="str">
        <f t="shared" si="15"/>
        <v>433001********521X</v>
      </c>
      <c r="E366" s="5" t="s">
        <v>1089</v>
      </c>
      <c r="F366" s="6" t="str">
        <f t="shared" si="16"/>
        <v>810144********827</v>
      </c>
      <c r="G366" s="5" t="s">
        <v>1014</v>
      </c>
      <c r="H366" s="5">
        <v>2.8</v>
      </c>
      <c r="I366" s="5">
        <v>114</v>
      </c>
      <c r="J366" s="5">
        <f t="shared" si="17"/>
        <v>319.2</v>
      </c>
      <c r="K366" s="7"/>
    </row>
    <row r="367" ht="21.95" customHeight="1" spans="1:11">
      <c r="A367" s="4">
        <v>364</v>
      </c>
      <c r="B367" s="5" t="s">
        <v>1090</v>
      </c>
      <c r="C367" s="5" t="s">
        <v>1091</v>
      </c>
      <c r="D367" s="5" t="str">
        <f t="shared" si="15"/>
        <v>433001********5210</v>
      </c>
      <c r="E367" s="5" t="s">
        <v>1092</v>
      </c>
      <c r="F367" s="6" t="str">
        <f t="shared" si="16"/>
        <v>623090********24148</v>
      </c>
      <c r="G367" s="5" t="s">
        <v>1014</v>
      </c>
      <c r="H367" s="5">
        <v>1.93</v>
      </c>
      <c r="I367" s="5">
        <v>114</v>
      </c>
      <c r="J367" s="5">
        <f t="shared" si="17"/>
        <v>220.02</v>
      </c>
      <c r="K367" s="7"/>
    </row>
    <row r="368" ht="21.95" customHeight="1" spans="1:11">
      <c r="A368" s="4">
        <v>365</v>
      </c>
      <c r="B368" s="5" t="s">
        <v>1093</v>
      </c>
      <c r="C368" s="5" t="s">
        <v>1094</v>
      </c>
      <c r="D368" s="5" t="str">
        <f t="shared" si="15"/>
        <v>431221********3654</v>
      </c>
      <c r="E368" s="5" t="s">
        <v>1095</v>
      </c>
      <c r="F368" s="6" t="str">
        <f t="shared" si="16"/>
        <v>810144********892</v>
      </c>
      <c r="G368" s="5" t="s">
        <v>1014</v>
      </c>
      <c r="H368" s="5">
        <v>2.85</v>
      </c>
      <c r="I368" s="5">
        <v>114</v>
      </c>
      <c r="J368" s="5">
        <f t="shared" si="17"/>
        <v>324.9</v>
      </c>
      <c r="K368" s="7"/>
    </row>
    <row r="369" ht="21.95" customHeight="1" spans="1:11">
      <c r="A369" s="4">
        <v>366</v>
      </c>
      <c r="B369" s="5" t="s">
        <v>1096</v>
      </c>
      <c r="C369" s="5" t="s">
        <v>1097</v>
      </c>
      <c r="D369" s="5" t="str">
        <f t="shared" si="15"/>
        <v>433001********5235</v>
      </c>
      <c r="E369" s="5" t="s">
        <v>1098</v>
      </c>
      <c r="F369" s="6" t="str">
        <f t="shared" si="16"/>
        <v>810144********726</v>
      </c>
      <c r="G369" s="5" t="s">
        <v>1014</v>
      </c>
      <c r="H369" s="5">
        <v>3.7</v>
      </c>
      <c r="I369" s="5">
        <v>114</v>
      </c>
      <c r="J369" s="5">
        <f t="shared" si="17"/>
        <v>421.8</v>
      </c>
      <c r="K369" s="7"/>
    </row>
    <row r="370" ht="21.95" customHeight="1" spans="1:11">
      <c r="A370" s="4">
        <v>367</v>
      </c>
      <c r="B370" s="5" t="s">
        <v>1099</v>
      </c>
      <c r="C370" s="5" t="s">
        <v>1100</v>
      </c>
      <c r="D370" s="5" t="str">
        <f t="shared" si="15"/>
        <v>431221********1878</v>
      </c>
      <c r="E370" s="5" t="s">
        <v>1101</v>
      </c>
      <c r="F370" s="6" t="str">
        <f t="shared" si="16"/>
        <v>810144********852</v>
      </c>
      <c r="G370" s="5" t="s">
        <v>1014</v>
      </c>
      <c r="H370" s="5">
        <v>3.2</v>
      </c>
      <c r="I370" s="5">
        <v>114</v>
      </c>
      <c r="J370" s="5">
        <f t="shared" si="17"/>
        <v>364.8</v>
      </c>
      <c r="K370" s="7"/>
    </row>
    <row r="371" ht="21.95" customHeight="1" spans="1:11">
      <c r="A371" s="4">
        <v>368</v>
      </c>
      <c r="B371" s="5" t="s">
        <v>1102</v>
      </c>
      <c r="C371" s="5" t="s">
        <v>1103</v>
      </c>
      <c r="D371" s="5" t="str">
        <f t="shared" si="15"/>
        <v>433001********5234</v>
      </c>
      <c r="E371" s="5" t="s">
        <v>1104</v>
      </c>
      <c r="F371" s="6" t="str">
        <f t="shared" si="16"/>
        <v>810144********792</v>
      </c>
      <c r="G371" s="5" t="s">
        <v>1014</v>
      </c>
      <c r="H371" s="5">
        <v>1.4</v>
      </c>
      <c r="I371" s="5">
        <v>114</v>
      </c>
      <c r="J371" s="5">
        <f t="shared" si="17"/>
        <v>159.6</v>
      </c>
      <c r="K371" s="7"/>
    </row>
    <row r="372" ht="21.95" customHeight="1" spans="1:11">
      <c r="A372" s="4">
        <v>369</v>
      </c>
      <c r="B372" s="5" t="s">
        <v>1105</v>
      </c>
      <c r="C372" s="5" t="s">
        <v>1106</v>
      </c>
      <c r="D372" s="5" t="str">
        <f t="shared" si="15"/>
        <v>433001********523X</v>
      </c>
      <c r="E372" s="5" t="s">
        <v>1107</v>
      </c>
      <c r="F372" s="6" t="str">
        <f t="shared" si="16"/>
        <v>810144********990</v>
      </c>
      <c r="G372" s="5" t="s">
        <v>1108</v>
      </c>
      <c r="H372" s="5">
        <v>3.06</v>
      </c>
      <c r="I372" s="5">
        <v>114</v>
      </c>
      <c r="J372" s="5">
        <f t="shared" si="17"/>
        <v>348.84</v>
      </c>
      <c r="K372" s="7"/>
    </row>
    <row r="373" ht="21.95" customHeight="1" spans="1:11">
      <c r="A373" s="4">
        <v>370</v>
      </c>
      <c r="B373" s="5" t="s">
        <v>1109</v>
      </c>
      <c r="C373" s="5" t="s">
        <v>1110</v>
      </c>
      <c r="D373" s="5" t="str">
        <f t="shared" si="15"/>
        <v>433001********5211</v>
      </c>
      <c r="E373" s="5" t="s">
        <v>1111</v>
      </c>
      <c r="F373" s="6" t="str">
        <f t="shared" si="16"/>
        <v>810144********008</v>
      </c>
      <c r="G373" s="5" t="s">
        <v>1108</v>
      </c>
      <c r="H373" s="5">
        <v>3.7</v>
      </c>
      <c r="I373" s="5">
        <v>114</v>
      </c>
      <c r="J373" s="5">
        <f t="shared" si="17"/>
        <v>421.8</v>
      </c>
      <c r="K373" s="7"/>
    </row>
    <row r="374" ht="21.95" customHeight="1" spans="1:11">
      <c r="A374" s="4">
        <v>371</v>
      </c>
      <c r="B374" s="5" t="s">
        <v>1112</v>
      </c>
      <c r="C374" s="5" t="s">
        <v>1113</v>
      </c>
      <c r="D374" s="5" t="str">
        <f t="shared" si="15"/>
        <v>433001********5218</v>
      </c>
      <c r="E374" s="5" t="s">
        <v>1114</v>
      </c>
      <c r="F374" s="6" t="str">
        <f t="shared" si="16"/>
        <v>810144********019</v>
      </c>
      <c r="G374" s="5" t="s">
        <v>1108</v>
      </c>
      <c r="H374" s="5">
        <v>4.5</v>
      </c>
      <c r="I374" s="5">
        <v>114</v>
      </c>
      <c r="J374" s="5">
        <f t="shared" si="17"/>
        <v>513</v>
      </c>
      <c r="K374" s="7"/>
    </row>
    <row r="375" ht="21.95" customHeight="1" spans="1:11">
      <c r="A375" s="4">
        <v>372</v>
      </c>
      <c r="B375" s="5" t="s">
        <v>1115</v>
      </c>
      <c r="C375" s="5" t="s">
        <v>1116</v>
      </c>
      <c r="D375" s="5" t="str">
        <f t="shared" si="15"/>
        <v>433001********5213</v>
      </c>
      <c r="E375" s="5" t="s">
        <v>1117</v>
      </c>
      <c r="F375" s="6" t="str">
        <f t="shared" si="16"/>
        <v>810144********437</v>
      </c>
      <c r="G375" s="5" t="s">
        <v>1108</v>
      </c>
      <c r="H375" s="5">
        <v>5.6</v>
      </c>
      <c r="I375" s="5">
        <v>114</v>
      </c>
      <c r="J375" s="5">
        <f t="shared" si="17"/>
        <v>638.4</v>
      </c>
      <c r="K375" s="7"/>
    </row>
    <row r="376" ht="21.95" customHeight="1" spans="1:11">
      <c r="A376" s="4">
        <v>373</v>
      </c>
      <c r="B376" s="5" t="s">
        <v>1118</v>
      </c>
      <c r="C376" s="5" t="s">
        <v>1119</v>
      </c>
      <c r="D376" s="5" t="str">
        <f t="shared" si="15"/>
        <v>433001********5211</v>
      </c>
      <c r="E376" s="5" t="s">
        <v>1120</v>
      </c>
      <c r="F376" s="6" t="str">
        <f t="shared" si="16"/>
        <v>810144********053</v>
      </c>
      <c r="G376" s="5" t="s">
        <v>1108</v>
      </c>
      <c r="H376" s="5">
        <v>4.3</v>
      </c>
      <c r="I376" s="5">
        <v>114</v>
      </c>
      <c r="J376" s="5">
        <f t="shared" si="17"/>
        <v>490.2</v>
      </c>
      <c r="K376" s="7"/>
    </row>
    <row r="377" ht="21.95" customHeight="1" spans="1:11">
      <c r="A377" s="4">
        <v>374</v>
      </c>
      <c r="B377" s="5" t="s">
        <v>1121</v>
      </c>
      <c r="C377" s="5" t="s">
        <v>1122</v>
      </c>
      <c r="D377" s="5" t="str">
        <f t="shared" si="15"/>
        <v>431221********4241</v>
      </c>
      <c r="E377" s="5" t="s">
        <v>1123</v>
      </c>
      <c r="F377" s="6" t="str">
        <f t="shared" si="16"/>
        <v>810144********199</v>
      </c>
      <c r="G377" s="5" t="s">
        <v>1108</v>
      </c>
      <c r="H377" s="5">
        <v>2.35</v>
      </c>
      <c r="I377" s="5">
        <v>114</v>
      </c>
      <c r="J377" s="5">
        <f t="shared" si="17"/>
        <v>267.9</v>
      </c>
      <c r="K377" s="7"/>
    </row>
    <row r="378" ht="21.95" customHeight="1" spans="1:11">
      <c r="A378" s="4">
        <v>375</v>
      </c>
      <c r="B378" s="5" t="s">
        <v>1002</v>
      </c>
      <c r="C378" s="5" t="s">
        <v>1124</v>
      </c>
      <c r="D378" s="5" t="str">
        <f t="shared" si="15"/>
        <v>433001********5230</v>
      </c>
      <c r="E378" s="5" t="s">
        <v>1125</v>
      </c>
      <c r="F378" s="6" t="str">
        <f t="shared" si="16"/>
        <v>810144********086</v>
      </c>
      <c r="G378" s="5" t="s">
        <v>1108</v>
      </c>
      <c r="H378" s="5">
        <v>6.3</v>
      </c>
      <c r="I378" s="5">
        <v>114</v>
      </c>
      <c r="J378" s="5">
        <f t="shared" si="17"/>
        <v>718.2</v>
      </c>
      <c r="K378" s="7"/>
    </row>
    <row r="379" ht="21.95" customHeight="1" spans="1:11">
      <c r="A379" s="4">
        <v>376</v>
      </c>
      <c r="B379" s="5" t="s">
        <v>1126</v>
      </c>
      <c r="C379" s="5" t="s">
        <v>1127</v>
      </c>
      <c r="D379" s="5" t="str">
        <f t="shared" si="15"/>
        <v>431221********2010</v>
      </c>
      <c r="E379" s="5" t="s">
        <v>1128</v>
      </c>
      <c r="F379" s="6" t="str">
        <f t="shared" si="16"/>
        <v>623090********17169</v>
      </c>
      <c r="G379" s="5" t="s">
        <v>1108</v>
      </c>
      <c r="H379" s="5">
        <v>2.08</v>
      </c>
      <c r="I379" s="5">
        <v>114</v>
      </c>
      <c r="J379" s="5">
        <f t="shared" si="17"/>
        <v>237.12</v>
      </c>
      <c r="K379" s="7"/>
    </row>
    <row r="380" ht="21.95" customHeight="1" spans="1:11">
      <c r="A380" s="4">
        <v>377</v>
      </c>
      <c r="B380" s="5" t="s">
        <v>1129</v>
      </c>
      <c r="C380" s="5" t="s">
        <v>1130</v>
      </c>
      <c r="D380" s="5" t="str">
        <f t="shared" si="15"/>
        <v>433001********5226</v>
      </c>
      <c r="E380" s="5" t="s">
        <v>1131</v>
      </c>
      <c r="F380" s="6" t="str">
        <f t="shared" si="16"/>
        <v>810144********435</v>
      </c>
      <c r="G380" s="5" t="s">
        <v>1108</v>
      </c>
      <c r="H380" s="5">
        <v>2.3</v>
      </c>
      <c r="I380" s="5">
        <v>114</v>
      </c>
      <c r="J380" s="5">
        <f t="shared" si="17"/>
        <v>262.2</v>
      </c>
      <c r="K380" s="7"/>
    </row>
    <row r="381" ht="21.95" customHeight="1" spans="1:11">
      <c r="A381" s="4">
        <v>378</v>
      </c>
      <c r="B381" s="5" t="s">
        <v>1132</v>
      </c>
      <c r="C381" s="5" t="s">
        <v>1133</v>
      </c>
      <c r="D381" s="5" t="str">
        <f t="shared" si="15"/>
        <v>433001********5211</v>
      </c>
      <c r="E381" s="5" t="s">
        <v>1134</v>
      </c>
      <c r="F381" s="6" t="str">
        <f t="shared" si="16"/>
        <v>810144********251</v>
      </c>
      <c r="G381" s="5" t="s">
        <v>1108</v>
      </c>
      <c r="H381" s="5">
        <v>3</v>
      </c>
      <c r="I381" s="5">
        <v>114</v>
      </c>
      <c r="J381" s="5">
        <f t="shared" si="17"/>
        <v>342</v>
      </c>
      <c r="K381" s="7"/>
    </row>
    <row r="382" ht="21.95" customHeight="1" spans="1:11">
      <c r="A382" s="4">
        <v>379</v>
      </c>
      <c r="B382" s="5" t="s">
        <v>1135</v>
      </c>
      <c r="C382" s="5" t="s">
        <v>1136</v>
      </c>
      <c r="D382" s="5" t="str">
        <f t="shared" si="15"/>
        <v>433001********521X</v>
      </c>
      <c r="E382" s="5" t="s">
        <v>1137</v>
      </c>
      <c r="F382" s="6" t="str">
        <f t="shared" si="16"/>
        <v>810144********347</v>
      </c>
      <c r="G382" s="5" t="s">
        <v>1108</v>
      </c>
      <c r="H382" s="5">
        <v>6.2</v>
      </c>
      <c r="I382" s="5">
        <v>114</v>
      </c>
      <c r="J382" s="5">
        <f t="shared" si="17"/>
        <v>706.8</v>
      </c>
      <c r="K382" s="7"/>
    </row>
    <row r="383" ht="21.95" customHeight="1" spans="1:11">
      <c r="A383" s="4">
        <v>380</v>
      </c>
      <c r="B383" s="5" t="s">
        <v>1138</v>
      </c>
      <c r="C383" s="5" t="s">
        <v>1139</v>
      </c>
      <c r="D383" s="5" t="str">
        <f t="shared" si="15"/>
        <v>433001********5219</v>
      </c>
      <c r="E383" s="5" t="s">
        <v>1140</v>
      </c>
      <c r="F383" s="6" t="str">
        <f t="shared" si="16"/>
        <v>810144********226</v>
      </c>
      <c r="G383" s="5" t="s">
        <v>1108</v>
      </c>
      <c r="H383" s="5">
        <v>4.58</v>
      </c>
      <c r="I383" s="5">
        <v>114</v>
      </c>
      <c r="J383" s="5">
        <f t="shared" si="17"/>
        <v>522.12</v>
      </c>
      <c r="K383" s="7"/>
    </row>
    <row r="384" ht="21.95" customHeight="1" spans="1:11">
      <c r="A384" s="4">
        <v>381</v>
      </c>
      <c r="B384" s="5" t="s">
        <v>653</v>
      </c>
      <c r="C384" s="5" t="s">
        <v>1141</v>
      </c>
      <c r="D384" s="5" t="str">
        <f t="shared" si="15"/>
        <v>433001********5211</v>
      </c>
      <c r="E384" s="5" t="s">
        <v>1142</v>
      </c>
      <c r="F384" s="6" t="str">
        <f t="shared" si="16"/>
        <v>810144********020</v>
      </c>
      <c r="G384" s="5" t="s">
        <v>1108</v>
      </c>
      <c r="H384" s="5">
        <v>4.5</v>
      </c>
      <c r="I384" s="5">
        <v>114</v>
      </c>
      <c r="J384" s="5">
        <f t="shared" si="17"/>
        <v>513</v>
      </c>
      <c r="K384" s="7"/>
    </row>
    <row r="385" ht="21.95" customHeight="1" spans="1:11">
      <c r="A385" s="4">
        <v>382</v>
      </c>
      <c r="B385" s="5" t="s">
        <v>1143</v>
      </c>
      <c r="C385" s="5" t="s">
        <v>1144</v>
      </c>
      <c r="D385" s="5" t="str">
        <f t="shared" si="15"/>
        <v>433001********5239</v>
      </c>
      <c r="E385" s="5" t="s">
        <v>1145</v>
      </c>
      <c r="F385" s="6" t="str">
        <f t="shared" si="16"/>
        <v>810144********496</v>
      </c>
      <c r="G385" s="5" t="s">
        <v>1108</v>
      </c>
      <c r="H385" s="5">
        <v>3.2</v>
      </c>
      <c r="I385" s="5">
        <v>114</v>
      </c>
      <c r="J385" s="5">
        <f t="shared" si="17"/>
        <v>364.8</v>
      </c>
      <c r="K385" s="7"/>
    </row>
    <row r="386" ht="21.95" customHeight="1" spans="1:11">
      <c r="A386" s="4">
        <v>383</v>
      </c>
      <c r="B386" s="5" t="s">
        <v>1146</v>
      </c>
      <c r="C386" s="5" t="s">
        <v>1147</v>
      </c>
      <c r="D386" s="5" t="str">
        <f t="shared" si="15"/>
        <v>433001********521X</v>
      </c>
      <c r="E386" s="5" t="s">
        <v>1148</v>
      </c>
      <c r="F386" s="6" t="str">
        <f t="shared" si="16"/>
        <v>810144********726</v>
      </c>
      <c r="G386" s="5" t="s">
        <v>1108</v>
      </c>
      <c r="H386" s="5">
        <v>5.45</v>
      </c>
      <c r="I386" s="5">
        <v>114</v>
      </c>
      <c r="J386" s="5">
        <f t="shared" si="17"/>
        <v>621.3</v>
      </c>
      <c r="K386" s="7"/>
    </row>
    <row r="387" ht="21.95" customHeight="1" spans="1:11">
      <c r="A387" s="4">
        <v>384</v>
      </c>
      <c r="B387" s="5" t="s">
        <v>1149</v>
      </c>
      <c r="C387" s="5" t="s">
        <v>1150</v>
      </c>
      <c r="D387" s="5" t="str">
        <f t="shared" si="15"/>
        <v>433001********5216</v>
      </c>
      <c r="E387" s="5" t="s">
        <v>1151</v>
      </c>
      <c r="F387" s="6" t="str">
        <f t="shared" si="16"/>
        <v>810144********274</v>
      </c>
      <c r="G387" s="5" t="s">
        <v>1108</v>
      </c>
      <c r="H387" s="5">
        <v>3.7</v>
      </c>
      <c r="I387" s="5">
        <v>114</v>
      </c>
      <c r="J387" s="5">
        <f t="shared" si="17"/>
        <v>421.8</v>
      </c>
      <c r="K387" s="7"/>
    </row>
    <row r="388" ht="21.95" customHeight="1" spans="1:11">
      <c r="A388" s="4">
        <v>385</v>
      </c>
      <c r="B388" s="5" t="s">
        <v>1152</v>
      </c>
      <c r="C388" s="5" t="s">
        <v>1153</v>
      </c>
      <c r="D388" s="5" t="str">
        <f t="shared" si="15"/>
        <v>433001********5241</v>
      </c>
      <c r="E388" s="5" t="s">
        <v>1154</v>
      </c>
      <c r="F388" s="6" t="str">
        <f t="shared" si="16"/>
        <v>810144********462</v>
      </c>
      <c r="G388" s="5" t="s">
        <v>1108</v>
      </c>
      <c r="H388" s="5">
        <v>4.48</v>
      </c>
      <c r="I388" s="5">
        <v>114</v>
      </c>
      <c r="J388" s="5">
        <f t="shared" si="17"/>
        <v>510.72</v>
      </c>
      <c r="K388" s="7"/>
    </row>
    <row r="389" ht="21.95" customHeight="1" spans="1:11">
      <c r="A389" s="4">
        <v>386</v>
      </c>
      <c r="B389" s="5" t="s">
        <v>1015</v>
      </c>
      <c r="C389" s="5" t="s">
        <v>1155</v>
      </c>
      <c r="D389" s="5" t="str">
        <f t="shared" ref="D389:D452" si="18">REPLACE(C389,7,8,"********")</f>
        <v>433001********5232</v>
      </c>
      <c r="E389" s="5" t="s">
        <v>1156</v>
      </c>
      <c r="F389" s="6" t="str">
        <f t="shared" ref="F389:F452" si="19">REPLACE(E389,7,8,"********")</f>
        <v>810144********197</v>
      </c>
      <c r="G389" s="5" t="s">
        <v>1108</v>
      </c>
      <c r="H389" s="5">
        <v>3.1</v>
      </c>
      <c r="I389" s="5">
        <v>114</v>
      </c>
      <c r="J389" s="5">
        <f>I389*H389</f>
        <v>353.4</v>
      </c>
      <c r="K389" s="7"/>
    </row>
    <row r="390" ht="21.95" customHeight="1" spans="1:11">
      <c r="A390" s="4">
        <v>387</v>
      </c>
      <c r="B390" s="5" t="s">
        <v>1157</v>
      </c>
      <c r="C390" s="5" t="s">
        <v>1158</v>
      </c>
      <c r="D390" s="5" t="str">
        <f t="shared" si="18"/>
        <v>431221********0011</v>
      </c>
      <c r="E390" s="5" t="s">
        <v>1159</v>
      </c>
      <c r="F390" s="6" t="str">
        <f t="shared" si="19"/>
        <v>810144********417</v>
      </c>
      <c r="G390" s="5" t="s">
        <v>1108</v>
      </c>
      <c r="H390" s="5">
        <v>1.87</v>
      </c>
      <c r="I390" s="5">
        <v>114</v>
      </c>
      <c r="J390" s="5">
        <f>I390*H390</f>
        <v>213.18</v>
      </c>
      <c r="K390" s="7"/>
    </row>
    <row r="391" ht="21.95" customHeight="1" spans="1:11">
      <c r="A391" s="4">
        <v>388</v>
      </c>
      <c r="B391" s="5" t="s">
        <v>1160</v>
      </c>
      <c r="C391" s="5" t="s">
        <v>1161</v>
      </c>
      <c r="D391" s="5" t="str">
        <f t="shared" si="18"/>
        <v>433001********0814</v>
      </c>
      <c r="E391" s="5" t="s">
        <v>1162</v>
      </c>
      <c r="F391" s="6" t="str">
        <f t="shared" si="19"/>
        <v>810144********764</v>
      </c>
      <c r="G391" s="5" t="s">
        <v>1108</v>
      </c>
      <c r="H391" s="5">
        <v>1.95</v>
      </c>
      <c r="I391" s="5">
        <v>114</v>
      </c>
      <c r="J391" s="5">
        <f>I391*H391</f>
        <v>222.3</v>
      </c>
      <c r="K391" s="7"/>
    </row>
    <row r="392" ht="21.95" customHeight="1" spans="1:11">
      <c r="A392" s="4">
        <v>389</v>
      </c>
      <c r="B392" s="5" t="s">
        <v>1163</v>
      </c>
      <c r="C392" s="5" t="s">
        <v>1164</v>
      </c>
      <c r="D392" s="5" t="str">
        <f t="shared" si="18"/>
        <v>433001********521X</v>
      </c>
      <c r="E392" s="5" t="s">
        <v>1165</v>
      </c>
      <c r="F392" s="6" t="str">
        <f t="shared" si="19"/>
        <v>810144********880</v>
      </c>
      <c r="G392" s="5" t="s">
        <v>1166</v>
      </c>
      <c r="H392" s="5">
        <v>0.84</v>
      </c>
      <c r="I392" s="5">
        <v>114</v>
      </c>
      <c r="J392" s="5">
        <f>I392*H392</f>
        <v>95.76</v>
      </c>
      <c r="K392" s="7"/>
    </row>
    <row r="393" s="1" customFormat="1" ht="21.95" customHeight="1" spans="1:11">
      <c r="A393" s="8">
        <v>390</v>
      </c>
      <c r="B393" s="9" t="s">
        <v>1167</v>
      </c>
      <c r="C393" s="9" t="s">
        <v>1168</v>
      </c>
      <c r="D393" s="5" t="str">
        <f t="shared" si="18"/>
        <v>433001********5219</v>
      </c>
      <c r="E393" s="9" t="s">
        <v>1169</v>
      </c>
      <c r="F393" s="6" t="str">
        <f t="shared" si="19"/>
        <v>810144********168</v>
      </c>
      <c r="G393" s="9" t="s">
        <v>1170</v>
      </c>
      <c r="H393" s="10">
        <v>3.63</v>
      </c>
      <c r="I393" s="11">
        <v>114</v>
      </c>
      <c r="J393" s="11">
        <f>I393*H393</f>
        <v>413.82</v>
      </c>
      <c r="K393" s="12"/>
    </row>
    <row r="394" s="1" customFormat="1" ht="21.95" customHeight="1" spans="1:11">
      <c r="A394" s="8">
        <v>391</v>
      </c>
      <c r="B394" s="9" t="s">
        <v>1171</v>
      </c>
      <c r="C394" s="9" t="s">
        <v>1172</v>
      </c>
      <c r="D394" s="5" t="str">
        <f t="shared" si="18"/>
        <v>433001********5217</v>
      </c>
      <c r="E394" s="9" t="s">
        <v>1173</v>
      </c>
      <c r="F394" s="6" t="str">
        <f t="shared" si="19"/>
        <v>810144********837</v>
      </c>
      <c r="G394" s="9" t="s">
        <v>1170</v>
      </c>
      <c r="H394" s="10">
        <v>4.8</v>
      </c>
      <c r="I394" s="11">
        <v>114</v>
      </c>
      <c r="J394" s="11">
        <f t="shared" ref="J394:J457" si="20">I394*H394</f>
        <v>547.2</v>
      </c>
      <c r="K394" s="12"/>
    </row>
    <row r="395" s="1" customFormat="1" ht="21.95" customHeight="1" spans="1:11">
      <c r="A395" s="8">
        <v>392</v>
      </c>
      <c r="B395" s="9" t="s">
        <v>1174</v>
      </c>
      <c r="C395" s="9" t="s">
        <v>1175</v>
      </c>
      <c r="D395" s="5" t="str">
        <f t="shared" si="18"/>
        <v>433001********5215</v>
      </c>
      <c r="E395" s="9" t="s">
        <v>1176</v>
      </c>
      <c r="F395" s="6" t="str">
        <f t="shared" si="19"/>
        <v>810144********529</v>
      </c>
      <c r="G395" s="9" t="s">
        <v>1170</v>
      </c>
      <c r="H395" s="10">
        <v>4.29</v>
      </c>
      <c r="I395" s="11">
        <v>114</v>
      </c>
      <c r="J395" s="11">
        <f t="shared" si="20"/>
        <v>489.06</v>
      </c>
      <c r="K395" s="12"/>
    </row>
    <row r="396" s="1" customFormat="1" ht="21.95" customHeight="1" spans="1:11">
      <c r="A396" s="8">
        <v>393</v>
      </c>
      <c r="B396" s="9" t="s">
        <v>1177</v>
      </c>
      <c r="C396" s="9" t="s">
        <v>1178</v>
      </c>
      <c r="D396" s="5" t="str">
        <f t="shared" si="18"/>
        <v>433001********5239</v>
      </c>
      <c r="E396" s="9" t="s">
        <v>1179</v>
      </c>
      <c r="F396" s="6" t="str">
        <f t="shared" si="19"/>
        <v>810144********796</v>
      </c>
      <c r="G396" s="9" t="s">
        <v>1170</v>
      </c>
      <c r="H396" s="10">
        <v>3.77</v>
      </c>
      <c r="I396" s="11">
        <v>114</v>
      </c>
      <c r="J396" s="11">
        <f t="shared" si="20"/>
        <v>429.78</v>
      </c>
      <c r="K396" s="12"/>
    </row>
    <row r="397" s="1" customFormat="1" ht="21.95" customHeight="1" spans="1:11">
      <c r="A397" s="8">
        <v>394</v>
      </c>
      <c r="B397" s="9" t="s">
        <v>1180</v>
      </c>
      <c r="C397" s="9" t="s">
        <v>1181</v>
      </c>
      <c r="D397" s="5" t="str">
        <f t="shared" si="18"/>
        <v>433001********5214</v>
      </c>
      <c r="E397" s="9" t="s">
        <v>1182</v>
      </c>
      <c r="F397" s="6" t="str">
        <f t="shared" si="19"/>
        <v>810144********517</v>
      </c>
      <c r="G397" s="9" t="s">
        <v>1170</v>
      </c>
      <c r="H397" s="10">
        <v>3.22</v>
      </c>
      <c r="I397" s="11">
        <v>114</v>
      </c>
      <c r="J397" s="11">
        <f t="shared" si="20"/>
        <v>367.08</v>
      </c>
      <c r="K397" s="12"/>
    </row>
    <row r="398" s="1" customFormat="1" ht="21.95" customHeight="1" spans="1:11">
      <c r="A398" s="8">
        <v>395</v>
      </c>
      <c r="B398" s="9" t="s">
        <v>987</v>
      </c>
      <c r="C398" s="9" t="s">
        <v>1183</v>
      </c>
      <c r="D398" s="5" t="str">
        <f t="shared" si="18"/>
        <v>433001********5258</v>
      </c>
      <c r="E398" s="9" t="s">
        <v>1184</v>
      </c>
      <c r="F398" s="6" t="str">
        <f t="shared" si="19"/>
        <v>810144********053</v>
      </c>
      <c r="G398" s="9" t="s">
        <v>1170</v>
      </c>
      <c r="H398" s="10">
        <v>1.97</v>
      </c>
      <c r="I398" s="11">
        <v>114</v>
      </c>
      <c r="J398" s="11">
        <f t="shared" si="20"/>
        <v>224.58</v>
      </c>
      <c r="K398" s="12"/>
    </row>
    <row r="399" s="1" customFormat="1" ht="21.95" customHeight="1" spans="1:11">
      <c r="A399" s="8">
        <v>396</v>
      </c>
      <c r="B399" s="9" t="s">
        <v>1185</v>
      </c>
      <c r="C399" s="9" t="s">
        <v>1186</v>
      </c>
      <c r="D399" s="5" t="str">
        <f t="shared" si="18"/>
        <v>433001********5218</v>
      </c>
      <c r="E399" s="9" t="s">
        <v>1187</v>
      </c>
      <c r="F399" s="6" t="str">
        <f t="shared" si="19"/>
        <v>810144********388</v>
      </c>
      <c r="G399" s="9" t="s">
        <v>1170</v>
      </c>
      <c r="H399" s="10">
        <v>3.77</v>
      </c>
      <c r="I399" s="11">
        <v>114</v>
      </c>
      <c r="J399" s="11">
        <f t="shared" si="20"/>
        <v>429.78</v>
      </c>
      <c r="K399" s="12"/>
    </row>
    <row r="400" s="1" customFormat="1" ht="21.95" customHeight="1" spans="1:11">
      <c r="A400" s="8">
        <v>397</v>
      </c>
      <c r="B400" s="9" t="s">
        <v>1188</v>
      </c>
      <c r="C400" s="9" t="s">
        <v>1189</v>
      </c>
      <c r="D400" s="5" t="str">
        <f t="shared" si="18"/>
        <v>433001********5235</v>
      </c>
      <c r="E400" s="9" t="s">
        <v>1190</v>
      </c>
      <c r="F400" s="6" t="str">
        <f t="shared" si="19"/>
        <v>810144********482</v>
      </c>
      <c r="G400" s="9" t="s">
        <v>1170</v>
      </c>
      <c r="H400" s="10">
        <v>2.55</v>
      </c>
      <c r="I400" s="11">
        <v>114</v>
      </c>
      <c r="J400" s="11">
        <f t="shared" si="20"/>
        <v>290.7</v>
      </c>
      <c r="K400" s="12"/>
    </row>
    <row r="401" s="1" customFormat="1" ht="21.95" customHeight="1" spans="1:11">
      <c r="A401" s="8">
        <v>398</v>
      </c>
      <c r="B401" s="9" t="s">
        <v>1191</v>
      </c>
      <c r="C401" s="9" t="s">
        <v>1192</v>
      </c>
      <c r="D401" s="5" t="str">
        <f t="shared" si="18"/>
        <v>433001********5217</v>
      </c>
      <c r="E401" s="9" t="s">
        <v>1193</v>
      </c>
      <c r="F401" s="6" t="str">
        <f t="shared" si="19"/>
        <v>810144********506</v>
      </c>
      <c r="G401" s="9" t="s">
        <v>1170</v>
      </c>
      <c r="H401" s="10">
        <v>2.87</v>
      </c>
      <c r="I401" s="11">
        <v>114</v>
      </c>
      <c r="J401" s="11">
        <f t="shared" si="20"/>
        <v>327.18</v>
      </c>
      <c r="K401" s="12"/>
    </row>
    <row r="402" s="1" customFormat="1" ht="21.95" customHeight="1" spans="1:11">
      <c r="A402" s="8">
        <v>399</v>
      </c>
      <c r="B402" s="9" t="s">
        <v>1194</v>
      </c>
      <c r="C402" s="9" t="s">
        <v>1195</v>
      </c>
      <c r="D402" s="5" t="str">
        <f t="shared" si="18"/>
        <v>431221********2027</v>
      </c>
      <c r="E402" s="9" t="s">
        <v>1196</v>
      </c>
      <c r="F402" s="6" t="str">
        <f t="shared" si="19"/>
        <v>810144********805</v>
      </c>
      <c r="G402" s="9" t="s">
        <v>1170</v>
      </c>
      <c r="H402" s="10">
        <v>0.83</v>
      </c>
      <c r="I402" s="11">
        <v>114</v>
      </c>
      <c r="J402" s="11">
        <f t="shared" si="20"/>
        <v>94.62</v>
      </c>
      <c r="K402" s="12"/>
    </row>
    <row r="403" s="1" customFormat="1" ht="21.95" customHeight="1" spans="1:11">
      <c r="A403" s="8">
        <v>400</v>
      </c>
      <c r="B403" s="9" t="s">
        <v>1197</v>
      </c>
      <c r="C403" s="9" t="s">
        <v>1198</v>
      </c>
      <c r="D403" s="5" t="str">
        <f t="shared" si="18"/>
        <v>433001********5231</v>
      </c>
      <c r="E403" s="9" t="s">
        <v>1199</v>
      </c>
      <c r="F403" s="6" t="str">
        <f t="shared" si="19"/>
        <v>810144********848</v>
      </c>
      <c r="G403" s="9" t="s">
        <v>1170</v>
      </c>
      <c r="H403" s="10">
        <v>2.55</v>
      </c>
      <c r="I403" s="11">
        <v>114</v>
      </c>
      <c r="J403" s="11">
        <f t="shared" si="20"/>
        <v>290.7</v>
      </c>
      <c r="K403" s="12"/>
    </row>
    <row r="404" s="1" customFormat="1" ht="21.95" customHeight="1" spans="1:11">
      <c r="A404" s="8">
        <v>401</v>
      </c>
      <c r="B404" s="9" t="s">
        <v>1200</v>
      </c>
      <c r="C404" s="9" t="s">
        <v>1201</v>
      </c>
      <c r="D404" s="5" t="str">
        <f t="shared" si="18"/>
        <v>431221********2034</v>
      </c>
      <c r="E404" s="9" t="s">
        <v>1202</v>
      </c>
      <c r="F404" s="6" t="str">
        <f t="shared" si="19"/>
        <v>810144********528</v>
      </c>
      <c r="G404" s="9" t="s">
        <v>1170</v>
      </c>
      <c r="H404" s="10">
        <v>4.42</v>
      </c>
      <c r="I404" s="11">
        <v>114</v>
      </c>
      <c r="J404" s="11">
        <f t="shared" si="20"/>
        <v>503.88</v>
      </c>
      <c r="K404" s="12"/>
    </row>
    <row r="405" s="1" customFormat="1" ht="21.95" customHeight="1" spans="1:11">
      <c r="A405" s="8">
        <v>402</v>
      </c>
      <c r="B405" s="9" t="s">
        <v>1203</v>
      </c>
      <c r="C405" s="9" t="s">
        <v>1204</v>
      </c>
      <c r="D405" s="5" t="str">
        <f t="shared" si="18"/>
        <v>433001********5213</v>
      </c>
      <c r="E405" s="9" t="s">
        <v>1205</v>
      </c>
      <c r="F405" s="6" t="str">
        <f t="shared" si="19"/>
        <v>810144********371</v>
      </c>
      <c r="G405" s="9" t="s">
        <v>1170</v>
      </c>
      <c r="H405" s="10">
        <v>2.8</v>
      </c>
      <c r="I405" s="11">
        <v>114</v>
      </c>
      <c r="J405" s="11">
        <f t="shared" si="20"/>
        <v>319.2</v>
      </c>
      <c r="K405" s="12"/>
    </row>
    <row r="406" s="1" customFormat="1" ht="21.95" customHeight="1" spans="1:11">
      <c r="A406" s="8">
        <v>403</v>
      </c>
      <c r="B406" s="9" t="s">
        <v>1206</v>
      </c>
      <c r="C406" s="9" t="s">
        <v>1207</v>
      </c>
      <c r="D406" s="5" t="str">
        <f t="shared" si="18"/>
        <v>431221********2017</v>
      </c>
      <c r="E406" s="9" t="s">
        <v>1208</v>
      </c>
      <c r="F406" s="6" t="str">
        <f t="shared" si="19"/>
        <v>810144********119</v>
      </c>
      <c r="G406" s="9" t="s">
        <v>1170</v>
      </c>
      <c r="H406" s="10">
        <v>4.95</v>
      </c>
      <c r="I406" s="11">
        <v>114</v>
      </c>
      <c r="J406" s="11">
        <f t="shared" si="20"/>
        <v>564.3</v>
      </c>
      <c r="K406" s="12"/>
    </row>
    <row r="407" s="1" customFormat="1" ht="21.95" customHeight="1" spans="1:11">
      <c r="A407" s="8">
        <v>404</v>
      </c>
      <c r="B407" s="9" t="s">
        <v>1209</v>
      </c>
      <c r="C407" s="9" t="s">
        <v>1210</v>
      </c>
      <c r="D407" s="5" t="str">
        <f t="shared" si="18"/>
        <v>433001********5215</v>
      </c>
      <c r="E407" s="9" t="s">
        <v>1211</v>
      </c>
      <c r="F407" s="6" t="str">
        <f t="shared" si="19"/>
        <v>810144********192</v>
      </c>
      <c r="G407" s="9" t="s">
        <v>1170</v>
      </c>
      <c r="H407" s="10">
        <v>2.9</v>
      </c>
      <c r="I407" s="11">
        <v>114</v>
      </c>
      <c r="J407" s="11">
        <f t="shared" si="20"/>
        <v>330.6</v>
      </c>
      <c r="K407" s="12"/>
    </row>
    <row r="408" s="1" customFormat="1" ht="21.95" customHeight="1" spans="1:11">
      <c r="A408" s="8">
        <v>405</v>
      </c>
      <c r="B408" s="9" t="s">
        <v>1212</v>
      </c>
      <c r="C408" s="9" t="s">
        <v>1213</v>
      </c>
      <c r="D408" s="5" t="str">
        <f t="shared" si="18"/>
        <v>433001********3700</v>
      </c>
      <c r="E408" s="9" t="s">
        <v>1214</v>
      </c>
      <c r="F408" s="6" t="str">
        <f t="shared" si="19"/>
        <v>810144********193</v>
      </c>
      <c r="G408" s="9" t="s">
        <v>1170</v>
      </c>
      <c r="H408" s="10">
        <v>0.97</v>
      </c>
      <c r="I408" s="11">
        <v>114</v>
      </c>
      <c r="J408" s="11">
        <f t="shared" si="20"/>
        <v>110.58</v>
      </c>
      <c r="K408" s="12"/>
    </row>
    <row r="409" s="1" customFormat="1" ht="21.95" customHeight="1" spans="1:11">
      <c r="A409" s="8">
        <v>406</v>
      </c>
      <c r="B409" s="9" t="s">
        <v>1215</v>
      </c>
      <c r="C409" s="9" t="s">
        <v>1216</v>
      </c>
      <c r="D409" s="5" t="str">
        <f t="shared" si="18"/>
        <v>433001********5221</v>
      </c>
      <c r="E409" s="9" t="s">
        <v>1217</v>
      </c>
      <c r="F409" s="6" t="str">
        <f t="shared" si="19"/>
        <v>810144********104</v>
      </c>
      <c r="G409" s="9" t="s">
        <v>1170</v>
      </c>
      <c r="H409" s="10">
        <v>1.37</v>
      </c>
      <c r="I409" s="11">
        <v>114</v>
      </c>
      <c r="J409" s="11">
        <f t="shared" si="20"/>
        <v>156.18</v>
      </c>
      <c r="K409" s="12"/>
    </row>
    <row r="410" s="1" customFormat="1" ht="21.95" customHeight="1" spans="1:11">
      <c r="A410" s="8">
        <v>407</v>
      </c>
      <c r="B410" s="9" t="s">
        <v>1218</v>
      </c>
      <c r="C410" s="9" t="s">
        <v>1219</v>
      </c>
      <c r="D410" s="5" t="str">
        <f t="shared" si="18"/>
        <v>433001********5214</v>
      </c>
      <c r="E410" s="9" t="s">
        <v>1220</v>
      </c>
      <c r="F410" s="6" t="str">
        <f t="shared" si="19"/>
        <v>810144********091</v>
      </c>
      <c r="G410" s="9" t="s">
        <v>1170</v>
      </c>
      <c r="H410" s="10">
        <v>3.8</v>
      </c>
      <c r="I410" s="11">
        <v>114</v>
      </c>
      <c r="J410" s="11">
        <f t="shared" si="20"/>
        <v>433.2</v>
      </c>
      <c r="K410" s="12"/>
    </row>
    <row r="411" s="1" customFormat="1" ht="21.95" customHeight="1" spans="1:11">
      <c r="A411" s="8">
        <v>408</v>
      </c>
      <c r="B411" s="9" t="s">
        <v>1221</v>
      </c>
      <c r="C411" s="9" t="s">
        <v>1222</v>
      </c>
      <c r="D411" s="5" t="str">
        <f t="shared" si="18"/>
        <v>433001********5216</v>
      </c>
      <c r="E411" s="9" t="s">
        <v>1223</v>
      </c>
      <c r="F411" s="6" t="str">
        <f t="shared" si="19"/>
        <v>810144********539</v>
      </c>
      <c r="G411" s="9" t="s">
        <v>1170</v>
      </c>
      <c r="H411" s="10">
        <v>2.67</v>
      </c>
      <c r="I411" s="11">
        <v>114</v>
      </c>
      <c r="J411" s="11">
        <f t="shared" si="20"/>
        <v>304.38</v>
      </c>
      <c r="K411" s="12"/>
    </row>
    <row r="412" s="1" customFormat="1" ht="21.95" customHeight="1" spans="1:11">
      <c r="A412" s="8">
        <v>409</v>
      </c>
      <c r="B412" s="9" t="s">
        <v>1224</v>
      </c>
      <c r="C412" s="9" t="s">
        <v>1225</v>
      </c>
      <c r="D412" s="5" t="str">
        <f t="shared" si="18"/>
        <v>431221********2014</v>
      </c>
      <c r="E412" s="9" t="s">
        <v>1226</v>
      </c>
      <c r="F412" s="6" t="str">
        <f t="shared" si="19"/>
        <v>810144********683</v>
      </c>
      <c r="G412" s="9" t="s">
        <v>1170</v>
      </c>
      <c r="H412" s="10">
        <v>2.47</v>
      </c>
      <c r="I412" s="11">
        <v>114</v>
      </c>
      <c r="J412" s="11">
        <f t="shared" si="20"/>
        <v>281.58</v>
      </c>
      <c r="K412" s="12"/>
    </row>
    <row r="413" s="1" customFormat="1" ht="21.95" customHeight="1" spans="1:11">
      <c r="A413" s="8">
        <v>410</v>
      </c>
      <c r="B413" s="9" t="s">
        <v>1227</v>
      </c>
      <c r="C413" s="9" t="s">
        <v>1228</v>
      </c>
      <c r="D413" s="5" t="str">
        <f t="shared" si="18"/>
        <v>433001********5237</v>
      </c>
      <c r="E413" s="9" t="s">
        <v>1229</v>
      </c>
      <c r="F413" s="6" t="str">
        <f t="shared" si="19"/>
        <v>810144********821</v>
      </c>
      <c r="G413" s="9" t="s">
        <v>1170</v>
      </c>
      <c r="H413" s="10">
        <v>3.12</v>
      </c>
      <c r="I413" s="11">
        <v>114</v>
      </c>
      <c r="J413" s="11">
        <f t="shared" si="20"/>
        <v>355.68</v>
      </c>
      <c r="K413" s="12"/>
    </row>
    <row r="414" s="1" customFormat="1" ht="21.95" customHeight="1" spans="1:11">
      <c r="A414" s="8">
        <v>411</v>
      </c>
      <c r="B414" s="9" t="s">
        <v>902</v>
      </c>
      <c r="C414" s="9" t="s">
        <v>1230</v>
      </c>
      <c r="D414" s="5" t="str">
        <f t="shared" si="18"/>
        <v>433001********5238</v>
      </c>
      <c r="E414" s="9" t="s">
        <v>1231</v>
      </c>
      <c r="F414" s="6" t="str">
        <f t="shared" si="19"/>
        <v>810144********475</v>
      </c>
      <c r="G414" s="9" t="s">
        <v>1170</v>
      </c>
      <c r="H414" s="10">
        <v>1.57</v>
      </c>
      <c r="I414" s="11">
        <v>114</v>
      </c>
      <c r="J414" s="11">
        <f t="shared" si="20"/>
        <v>178.98</v>
      </c>
      <c r="K414" s="12"/>
    </row>
    <row r="415" s="1" customFormat="1" ht="21.95" customHeight="1" spans="1:11">
      <c r="A415" s="8">
        <v>412</v>
      </c>
      <c r="B415" s="9" t="s">
        <v>1232</v>
      </c>
      <c r="C415" s="9" t="s">
        <v>1233</v>
      </c>
      <c r="D415" s="5" t="str">
        <f t="shared" si="18"/>
        <v>433001********5214</v>
      </c>
      <c r="E415" s="9" t="s">
        <v>1234</v>
      </c>
      <c r="F415" s="6" t="str">
        <f t="shared" si="19"/>
        <v>810144********375</v>
      </c>
      <c r="G415" s="9" t="s">
        <v>1170</v>
      </c>
      <c r="H415" s="10">
        <v>3.57</v>
      </c>
      <c r="I415" s="11">
        <v>114</v>
      </c>
      <c r="J415" s="11">
        <f t="shared" si="20"/>
        <v>406.98</v>
      </c>
      <c r="K415" s="12"/>
    </row>
    <row r="416" s="1" customFormat="1" ht="21.95" customHeight="1" spans="1:11">
      <c r="A416" s="8">
        <v>413</v>
      </c>
      <c r="B416" s="9" t="s">
        <v>1235</v>
      </c>
      <c r="C416" s="9" t="s">
        <v>1236</v>
      </c>
      <c r="D416" s="5" t="str">
        <f t="shared" si="18"/>
        <v>433001********5222</v>
      </c>
      <c r="E416" s="9" t="s">
        <v>1237</v>
      </c>
      <c r="F416" s="6" t="str">
        <f t="shared" si="19"/>
        <v>810144********171</v>
      </c>
      <c r="G416" s="9" t="s">
        <v>1170</v>
      </c>
      <c r="H416" s="10">
        <v>1.92</v>
      </c>
      <c r="I416" s="11">
        <v>114</v>
      </c>
      <c r="J416" s="11">
        <f t="shared" si="20"/>
        <v>218.88</v>
      </c>
      <c r="K416" s="12"/>
    </row>
    <row r="417" s="1" customFormat="1" ht="21.95" customHeight="1" spans="1:11">
      <c r="A417" s="8">
        <v>414</v>
      </c>
      <c r="B417" s="9" t="s">
        <v>1238</v>
      </c>
      <c r="C417" s="9" t="s">
        <v>1239</v>
      </c>
      <c r="D417" s="5" t="str">
        <f t="shared" si="18"/>
        <v>433001********5249</v>
      </c>
      <c r="E417" s="9" t="s">
        <v>1240</v>
      </c>
      <c r="F417" s="6" t="str">
        <f t="shared" si="19"/>
        <v>810144********633</v>
      </c>
      <c r="G417" s="9" t="s">
        <v>1170</v>
      </c>
      <c r="H417" s="10">
        <v>2.42</v>
      </c>
      <c r="I417" s="11">
        <v>114</v>
      </c>
      <c r="J417" s="11">
        <f t="shared" si="20"/>
        <v>275.88</v>
      </c>
      <c r="K417" s="12"/>
    </row>
    <row r="418" s="1" customFormat="1" ht="21.95" customHeight="1" spans="1:11">
      <c r="A418" s="8">
        <v>415</v>
      </c>
      <c r="B418" s="9" t="s">
        <v>1241</v>
      </c>
      <c r="C418" s="9" t="s">
        <v>1242</v>
      </c>
      <c r="D418" s="5" t="str">
        <f t="shared" si="18"/>
        <v>433001********5231</v>
      </c>
      <c r="E418" s="9" t="s">
        <v>1243</v>
      </c>
      <c r="F418" s="6" t="str">
        <f t="shared" si="19"/>
        <v>810144********278</v>
      </c>
      <c r="G418" s="9" t="s">
        <v>1170</v>
      </c>
      <c r="H418" s="10">
        <v>1.67</v>
      </c>
      <c r="I418" s="11">
        <v>114</v>
      </c>
      <c r="J418" s="11">
        <f t="shared" si="20"/>
        <v>190.38</v>
      </c>
      <c r="K418" s="12"/>
    </row>
    <row r="419" s="1" customFormat="1" ht="21.95" customHeight="1" spans="1:11">
      <c r="A419" s="8">
        <v>416</v>
      </c>
      <c r="B419" s="9" t="s">
        <v>1244</v>
      </c>
      <c r="C419" s="9" t="s">
        <v>1245</v>
      </c>
      <c r="D419" s="5" t="str">
        <f t="shared" si="18"/>
        <v>433001********5226</v>
      </c>
      <c r="E419" s="9" t="s">
        <v>1246</v>
      </c>
      <c r="F419" s="6" t="str">
        <f t="shared" si="19"/>
        <v>810144********126</v>
      </c>
      <c r="G419" s="9" t="s">
        <v>1170</v>
      </c>
      <c r="H419" s="10">
        <v>2.25</v>
      </c>
      <c r="I419" s="11">
        <v>114</v>
      </c>
      <c r="J419" s="11">
        <f t="shared" si="20"/>
        <v>256.5</v>
      </c>
      <c r="K419" s="12"/>
    </row>
    <row r="420" s="1" customFormat="1" ht="21.95" customHeight="1" spans="1:11">
      <c r="A420" s="8">
        <v>417</v>
      </c>
      <c r="B420" s="9" t="s">
        <v>1247</v>
      </c>
      <c r="C420" s="9" t="s">
        <v>1248</v>
      </c>
      <c r="D420" s="5" t="str">
        <f t="shared" si="18"/>
        <v>433001********5250</v>
      </c>
      <c r="E420" s="9" t="s">
        <v>1249</v>
      </c>
      <c r="F420" s="6" t="str">
        <f t="shared" si="19"/>
        <v>623090********83619</v>
      </c>
      <c r="G420" s="9" t="s">
        <v>1170</v>
      </c>
      <c r="H420" s="10">
        <v>1.22</v>
      </c>
      <c r="I420" s="11">
        <v>114</v>
      </c>
      <c r="J420" s="11">
        <f t="shared" si="20"/>
        <v>139.08</v>
      </c>
      <c r="K420" s="12"/>
    </row>
    <row r="421" s="1" customFormat="1" ht="21.95" customHeight="1" spans="1:11">
      <c r="A421" s="8">
        <v>418</v>
      </c>
      <c r="B421" s="9" t="s">
        <v>1250</v>
      </c>
      <c r="C421" s="9" t="s">
        <v>1251</v>
      </c>
      <c r="D421" s="5" t="str">
        <f t="shared" si="18"/>
        <v>433001********5217</v>
      </c>
      <c r="E421" s="9" t="s">
        <v>1252</v>
      </c>
      <c r="F421" s="6" t="str">
        <f t="shared" si="19"/>
        <v>810144********735</v>
      </c>
      <c r="G421" s="9" t="s">
        <v>1170</v>
      </c>
      <c r="H421" s="10">
        <v>1.47</v>
      </c>
      <c r="I421" s="11">
        <v>114</v>
      </c>
      <c r="J421" s="11">
        <f t="shared" si="20"/>
        <v>167.58</v>
      </c>
      <c r="K421" s="12"/>
    </row>
    <row r="422" s="1" customFormat="1" ht="21.95" customHeight="1" spans="1:11">
      <c r="A422" s="8">
        <v>419</v>
      </c>
      <c r="B422" s="9" t="s">
        <v>1253</v>
      </c>
      <c r="C422" s="9" t="s">
        <v>1254</v>
      </c>
      <c r="D422" s="5" t="str">
        <f t="shared" si="18"/>
        <v>433001********5212</v>
      </c>
      <c r="E422" s="9" t="s">
        <v>1255</v>
      </c>
      <c r="F422" s="6" t="str">
        <f t="shared" si="19"/>
        <v>810144********459</v>
      </c>
      <c r="G422" s="9" t="s">
        <v>1170</v>
      </c>
      <c r="H422" s="10">
        <v>3.1</v>
      </c>
      <c r="I422" s="11">
        <v>114</v>
      </c>
      <c r="J422" s="11">
        <f t="shared" si="20"/>
        <v>353.4</v>
      </c>
      <c r="K422" s="12"/>
    </row>
    <row r="423" s="1" customFormat="1" ht="21.95" customHeight="1" spans="1:11">
      <c r="A423" s="8">
        <v>420</v>
      </c>
      <c r="B423" s="9" t="s">
        <v>1256</v>
      </c>
      <c r="C423" s="9" t="s">
        <v>1257</v>
      </c>
      <c r="D423" s="5" t="str">
        <f t="shared" si="18"/>
        <v>433001********5234</v>
      </c>
      <c r="E423" s="9" t="s">
        <v>1258</v>
      </c>
      <c r="F423" s="6" t="str">
        <f t="shared" si="19"/>
        <v>810144********113</v>
      </c>
      <c r="G423" s="9" t="s">
        <v>1170</v>
      </c>
      <c r="H423" s="10">
        <v>1.67</v>
      </c>
      <c r="I423" s="11">
        <v>114</v>
      </c>
      <c r="J423" s="11">
        <f t="shared" si="20"/>
        <v>190.38</v>
      </c>
      <c r="K423" s="12"/>
    </row>
    <row r="424" s="1" customFormat="1" ht="21.95" customHeight="1" spans="1:11">
      <c r="A424" s="8">
        <v>421</v>
      </c>
      <c r="B424" s="9" t="s">
        <v>1259</v>
      </c>
      <c r="C424" s="9" t="s">
        <v>1260</v>
      </c>
      <c r="D424" s="5" t="str">
        <f t="shared" si="18"/>
        <v>433001********5240</v>
      </c>
      <c r="E424" s="9" t="s">
        <v>1261</v>
      </c>
      <c r="F424" s="6" t="str">
        <f t="shared" si="19"/>
        <v>810144********182</v>
      </c>
      <c r="G424" s="9" t="s">
        <v>1170</v>
      </c>
      <c r="H424" s="10">
        <v>3.02</v>
      </c>
      <c r="I424" s="11">
        <v>114</v>
      </c>
      <c r="J424" s="11">
        <f t="shared" si="20"/>
        <v>344.28</v>
      </c>
      <c r="K424" s="12"/>
    </row>
    <row r="425" s="1" customFormat="1" ht="21.95" customHeight="1" spans="1:11">
      <c r="A425" s="8">
        <v>422</v>
      </c>
      <c r="B425" s="9" t="s">
        <v>902</v>
      </c>
      <c r="C425" s="9" t="s">
        <v>1262</v>
      </c>
      <c r="D425" s="5" t="str">
        <f t="shared" si="18"/>
        <v>433001********5230</v>
      </c>
      <c r="E425" s="9" t="s">
        <v>1263</v>
      </c>
      <c r="F425" s="6" t="str">
        <f t="shared" si="19"/>
        <v>810144********655</v>
      </c>
      <c r="G425" s="9" t="s">
        <v>1170</v>
      </c>
      <c r="H425" s="10">
        <v>2.32</v>
      </c>
      <c r="I425" s="11">
        <v>114</v>
      </c>
      <c r="J425" s="11">
        <f t="shared" si="20"/>
        <v>264.48</v>
      </c>
      <c r="K425" s="12"/>
    </row>
    <row r="426" s="1" customFormat="1" ht="21.95" customHeight="1" spans="1:11">
      <c r="A426" s="8">
        <v>423</v>
      </c>
      <c r="B426" s="9" t="s">
        <v>1264</v>
      </c>
      <c r="C426" s="9" t="s">
        <v>1265</v>
      </c>
      <c r="D426" s="5" t="str">
        <f t="shared" si="18"/>
        <v>433001********5219</v>
      </c>
      <c r="E426" s="9" t="s">
        <v>1266</v>
      </c>
      <c r="F426" s="6" t="str">
        <f t="shared" si="19"/>
        <v>810144********619</v>
      </c>
      <c r="G426" s="9" t="s">
        <v>1170</v>
      </c>
      <c r="H426" s="10">
        <v>3.25</v>
      </c>
      <c r="I426" s="11">
        <v>114</v>
      </c>
      <c r="J426" s="11">
        <f t="shared" si="20"/>
        <v>370.5</v>
      </c>
      <c r="K426" s="12"/>
    </row>
    <row r="427" s="1" customFormat="1" ht="21.95" customHeight="1" spans="1:11">
      <c r="A427" s="8">
        <v>424</v>
      </c>
      <c r="B427" s="9" t="s">
        <v>1267</v>
      </c>
      <c r="C427" s="9" t="s">
        <v>1268</v>
      </c>
      <c r="D427" s="5" t="str">
        <f t="shared" si="18"/>
        <v>433001********5214</v>
      </c>
      <c r="E427" s="9" t="s">
        <v>1269</v>
      </c>
      <c r="F427" s="6" t="str">
        <f t="shared" si="19"/>
        <v>810144********602</v>
      </c>
      <c r="G427" s="9" t="s">
        <v>1170</v>
      </c>
      <c r="H427" s="10">
        <v>0.52</v>
      </c>
      <c r="I427" s="11">
        <v>114</v>
      </c>
      <c r="J427" s="11">
        <f t="shared" si="20"/>
        <v>59.28</v>
      </c>
      <c r="K427" s="12"/>
    </row>
    <row r="428" s="1" customFormat="1" ht="21.95" customHeight="1" spans="1:11">
      <c r="A428" s="8">
        <v>425</v>
      </c>
      <c r="B428" s="9" t="s">
        <v>1270</v>
      </c>
      <c r="C428" s="47" t="s">
        <v>1271</v>
      </c>
      <c r="D428" s="5" t="str">
        <f t="shared" si="18"/>
        <v>431221********2018</v>
      </c>
      <c r="E428" s="9" t="s">
        <v>1272</v>
      </c>
      <c r="F428" s="6" t="str">
        <f t="shared" si="19"/>
        <v>810144********338</v>
      </c>
      <c r="G428" s="9" t="s">
        <v>1273</v>
      </c>
      <c r="H428" s="10">
        <v>3.57</v>
      </c>
      <c r="I428" s="11">
        <v>114</v>
      </c>
      <c r="J428" s="11">
        <f t="shared" si="20"/>
        <v>406.98</v>
      </c>
      <c r="K428" s="12"/>
    </row>
    <row r="429" s="1" customFormat="1" ht="21.95" customHeight="1" spans="1:11">
      <c r="A429" s="8">
        <v>426</v>
      </c>
      <c r="B429" s="9" t="s">
        <v>1274</v>
      </c>
      <c r="C429" s="9" t="s">
        <v>1275</v>
      </c>
      <c r="D429" s="5" t="str">
        <f t="shared" si="18"/>
        <v>433001********5210</v>
      </c>
      <c r="E429" s="9" t="s">
        <v>1276</v>
      </c>
      <c r="F429" s="6" t="str">
        <f t="shared" si="19"/>
        <v>810144********369</v>
      </c>
      <c r="G429" s="9" t="s">
        <v>1273</v>
      </c>
      <c r="H429" s="10">
        <v>2.8</v>
      </c>
      <c r="I429" s="11">
        <v>114</v>
      </c>
      <c r="J429" s="11">
        <f t="shared" si="20"/>
        <v>319.2</v>
      </c>
      <c r="K429" s="12"/>
    </row>
    <row r="430" s="1" customFormat="1" ht="21.95" customHeight="1" spans="1:11">
      <c r="A430" s="8">
        <v>427</v>
      </c>
      <c r="B430" s="9" t="s">
        <v>708</v>
      </c>
      <c r="C430" s="9" t="s">
        <v>1277</v>
      </c>
      <c r="D430" s="5" t="str">
        <f t="shared" si="18"/>
        <v>433001********5214</v>
      </c>
      <c r="E430" s="9" t="s">
        <v>1278</v>
      </c>
      <c r="F430" s="6" t="str">
        <f t="shared" si="19"/>
        <v>810144********119</v>
      </c>
      <c r="G430" s="9" t="s">
        <v>1273</v>
      </c>
      <c r="H430" s="10">
        <v>3.57</v>
      </c>
      <c r="I430" s="11">
        <v>114</v>
      </c>
      <c r="J430" s="11">
        <f t="shared" si="20"/>
        <v>406.98</v>
      </c>
      <c r="K430" s="12"/>
    </row>
    <row r="431" s="1" customFormat="1" ht="21.95" customHeight="1" spans="1:11">
      <c r="A431" s="8">
        <v>428</v>
      </c>
      <c r="B431" s="9" t="s">
        <v>1279</v>
      </c>
      <c r="C431" s="9" t="s">
        <v>1280</v>
      </c>
      <c r="D431" s="5" t="str">
        <f t="shared" si="18"/>
        <v>433001********5220</v>
      </c>
      <c r="E431" s="9" t="s">
        <v>1281</v>
      </c>
      <c r="F431" s="6" t="str">
        <f t="shared" si="19"/>
        <v>810144********386</v>
      </c>
      <c r="G431" s="9" t="s">
        <v>1273</v>
      </c>
      <c r="H431" s="10">
        <v>1.57</v>
      </c>
      <c r="I431" s="11">
        <v>114</v>
      </c>
      <c r="J431" s="11">
        <f t="shared" si="20"/>
        <v>178.98</v>
      </c>
      <c r="K431" s="12"/>
    </row>
    <row r="432" s="1" customFormat="1" ht="21.95" customHeight="1" spans="1:11">
      <c r="A432" s="8">
        <v>429</v>
      </c>
      <c r="B432" s="9" t="s">
        <v>1282</v>
      </c>
      <c r="C432" s="9" t="s">
        <v>1283</v>
      </c>
      <c r="D432" s="5" t="str">
        <f t="shared" si="18"/>
        <v>433001********5231</v>
      </c>
      <c r="E432" s="9" t="s">
        <v>1284</v>
      </c>
      <c r="F432" s="6" t="str">
        <f t="shared" si="19"/>
        <v>810144********657</v>
      </c>
      <c r="G432" s="9" t="s">
        <v>1273</v>
      </c>
      <c r="H432" s="10">
        <v>0.57</v>
      </c>
      <c r="I432" s="11">
        <v>114</v>
      </c>
      <c r="J432" s="11">
        <f t="shared" si="20"/>
        <v>64.98</v>
      </c>
      <c r="K432" s="12"/>
    </row>
    <row r="433" s="1" customFormat="1" ht="21.95" customHeight="1" spans="1:11">
      <c r="A433" s="8">
        <v>430</v>
      </c>
      <c r="B433" s="9" t="s">
        <v>1285</v>
      </c>
      <c r="C433" s="9" t="s">
        <v>1286</v>
      </c>
      <c r="D433" s="5" t="str">
        <f t="shared" si="18"/>
        <v>433001********5218</v>
      </c>
      <c r="E433" s="9" t="s">
        <v>1287</v>
      </c>
      <c r="F433" s="6" t="str">
        <f t="shared" si="19"/>
        <v>810144********406</v>
      </c>
      <c r="G433" s="9" t="s">
        <v>1273</v>
      </c>
      <c r="H433" s="10">
        <v>3.9</v>
      </c>
      <c r="I433" s="11">
        <v>114</v>
      </c>
      <c r="J433" s="11">
        <f t="shared" si="20"/>
        <v>444.6</v>
      </c>
      <c r="K433" s="12"/>
    </row>
    <row r="434" s="1" customFormat="1" ht="21.95" customHeight="1" spans="1:11">
      <c r="A434" s="8">
        <v>431</v>
      </c>
      <c r="B434" s="9" t="s">
        <v>1160</v>
      </c>
      <c r="C434" s="9" t="s">
        <v>1288</v>
      </c>
      <c r="D434" s="5" t="str">
        <f t="shared" si="18"/>
        <v>433001********5239</v>
      </c>
      <c r="E434" s="9" t="s">
        <v>1289</v>
      </c>
      <c r="F434" s="6" t="str">
        <f t="shared" si="19"/>
        <v>810144********635</v>
      </c>
      <c r="G434" s="9" t="s">
        <v>1273</v>
      </c>
      <c r="H434" s="10">
        <v>2.7</v>
      </c>
      <c r="I434" s="11">
        <v>114</v>
      </c>
      <c r="J434" s="11">
        <f t="shared" si="20"/>
        <v>307.8</v>
      </c>
      <c r="K434" s="12"/>
    </row>
    <row r="435" s="1" customFormat="1" ht="21.95" customHeight="1" spans="1:11">
      <c r="A435" s="8">
        <v>432</v>
      </c>
      <c r="B435" s="9" t="s">
        <v>1290</v>
      </c>
      <c r="C435" s="9" t="s">
        <v>1291</v>
      </c>
      <c r="D435" s="5" t="str">
        <f t="shared" si="18"/>
        <v>433001********5231</v>
      </c>
      <c r="E435" s="9" t="s">
        <v>1292</v>
      </c>
      <c r="F435" s="6" t="str">
        <f t="shared" si="19"/>
        <v>810144********930</v>
      </c>
      <c r="G435" s="9" t="s">
        <v>1273</v>
      </c>
      <c r="H435" s="10">
        <v>1.17</v>
      </c>
      <c r="I435" s="11">
        <v>114</v>
      </c>
      <c r="J435" s="11">
        <f t="shared" si="20"/>
        <v>133.38</v>
      </c>
      <c r="K435" s="12"/>
    </row>
    <row r="436" s="1" customFormat="1" ht="21.95" customHeight="1" spans="1:11">
      <c r="A436" s="8">
        <v>433</v>
      </c>
      <c r="B436" s="9" t="s">
        <v>1293</v>
      </c>
      <c r="C436" s="9" t="s">
        <v>1294</v>
      </c>
      <c r="D436" s="5" t="str">
        <f t="shared" si="18"/>
        <v>433001********521X</v>
      </c>
      <c r="E436" s="9" t="s">
        <v>1295</v>
      </c>
      <c r="F436" s="6" t="str">
        <f t="shared" si="19"/>
        <v>810144********840</v>
      </c>
      <c r="G436" s="9" t="s">
        <v>1273</v>
      </c>
      <c r="H436" s="10">
        <v>2.3</v>
      </c>
      <c r="I436" s="11">
        <v>114</v>
      </c>
      <c r="J436" s="11">
        <f t="shared" si="20"/>
        <v>262.2</v>
      </c>
      <c r="K436" s="12"/>
    </row>
    <row r="437" s="1" customFormat="1" ht="21.95" customHeight="1" spans="1:11">
      <c r="A437" s="8">
        <v>434</v>
      </c>
      <c r="B437" s="9" t="s">
        <v>1296</v>
      </c>
      <c r="C437" s="9" t="s">
        <v>1297</v>
      </c>
      <c r="D437" s="5" t="str">
        <f t="shared" si="18"/>
        <v>431202********0410</v>
      </c>
      <c r="E437" s="9" t="s">
        <v>1298</v>
      </c>
      <c r="F437" s="6" t="str">
        <f t="shared" si="19"/>
        <v>810144********046</v>
      </c>
      <c r="G437" s="9" t="s">
        <v>1273</v>
      </c>
      <c r="H437" s="10">
        <v>3</v>
      </c>
      <c r="I437" s="11">
        <v>114</v>
      </c>
      <c r="J437" s="11">
        <f t="shared" si="20"/>
        <v>342</v>
      </c>
      <c r="K437" s="12"/>
    </row>
    <row r="438" s="1" customFormat="1" ht="21.95" customHeight="1" spans="1:11">
      <c r="A438" s="8">
        <v>435</v>
      </c>
      <c r="B438" s="9" t="s">
        <v>1299</v>
      </c>
      <c r="C438" s="9" t="s">
        <v>1300</v>
      </c>
      <c r="D438" s="5" t="str">
        <f t="shared" si="18"/>
        <v>433001********5220</v>
      </c>
      <c r="E438" s="9" t="s">
        <v>1301</v>
      </c>
      <c r="F438" s="6" t="str">
        <f t="shared" si="19"/>
        <v>810144********760</v>
      </c>
      <c r="G438" s="9" t="s">
        <v>1273</v>
      </c>
      <c r="H438" s="10">
        <v>2.8</v>
      </c>
      <c r="I438" s="11">
        <v>114</v>
      </c>
      <c r="J438" s="11">
        <f t="shared" si="20"/>
        <v>319.2</v>
      </c>
      <c r="K438" s="12"/>
    </row>
    <row r="439" s="1" customFormat="1" ht="21.95" customHeight="1" spans="1:11">
      <c r="A439" s="8">
        <v>436</v>
      </c>
      <c r="B439" s="9" t="s">
        <v>1302</v>
      </c>
      <c r="C439" s="9" t="s">
        <v>1303</v>
      </c>
      <c r="D439" s="5" t="str">
        <f t="shared" si="18"/>
        <v>433001********5216</v>
      </c>
      <c r="E439" s="9" t="s">
        <v>1304</v>
      </c>
      <c r="F439" s="6" t="str">
        <f t="shared" si="19"/>
        <v>623090********45184</v>
      </c>
      <c r="G439" s="9" t="s">
        <v>1273</v>
      </c>
      <c r="H439" s="10">
        <v>2.8</v>
      </c>
      <c r="I439" s="11">
        <v>114</v>
      </c>
      <c r="J439" s="11">
        <f t="shared" si="20"/>
        <v>319.2</v>
      </c>
      <c r="K439" s="12"/>
    </row>
    <row r="440" s="1" customFormat="1" ht="21.95" customHeight="1" spans="1:11">
      <c r="A440" s="8">
        <v>437</v>
      </c>
      <c r="B440" s="9" t="s">
        <v>1305</v>
      </c>
      <c r="C440" s="9" t="s">
        <v>1306</v>
      </c>
      <c r="D440" s="5" t="str">
        <f t="shared" si="18"/>
        <v>433001********5218</v>
      </c>
      <c r="E440" s="9" t="s">
        <v>1307</v>
      </c>
      <c r="F440" s="6" t="str">
        <f t="shared" si="19"/>
        <v>810144********646</v>
      </c>
      <c r="G440" s="9" t="s">
        <v>1273</v>
      </c>
      <c r="H440" s="10">
        <v>3.9</v>
      </c>
      <c r="I440" s="11">
        <v>114</v>
      </c>
      <c r="J440" s="11">
        <f t="shared" si="20"/>
        <v>444.6</v>
      </c>
      <c r="K440" s="12"/>
    </row>
    <row r="441" s="1" customFormat="1" ht="21.95" customHeight="1" spans="1:11">
      <c r="A441" s="8">
        <v>438</v>
      </c>
      <c r="B441" s="9" t="s">
        <v>1308</v>
      </c>
      <c r="C441" s="9" t="s">
        <v>1309</v>
      </c>
      <c r="D441" s="5" t="str">
        <f t="shared" si="18"/>
        <v>433001********5232</v>
      </c>
      <c r="E441" s="9" t="s">
        <v>1310</v>
      </c>
      <c r="F441" s="6" t="str">
        <f t="shared" si="19"/>
        <v>810144********484</v>
      </c>
      <c r="G441" s="9" t="s">
        <v>1273</v>
      </c>
      <c r="H441" s="10">
        <v>0.67</v>
      </c>
      <c r="I441" s="11">
        <v>114</v>
      </c>
      <c r="J441" s="11">
        <f t="shared" si="20"/>
        <v>76.38</v>
      </c>
      <c r="K441" s="12"/>
    </row>
    <row r="442" s="1" customFormat="1" ht="21.95" customHeight="1" spans="1:11">
      <c r="A442" s="8">
        <v>439</v>
      </c>
      <c r="B442" s="9" t="s">
        <v>1311</v>
      </c>
      <c r="C442" s="9" t="s">
        <v>1312</v>
      </c>
      <c r="D442" s="5" t="str">
        <f t="shared" si="18"/>
        <v>433001********522X</v>
      </c>
      <c r="E442" s="9" t="s">
        <v>1313</v>
      </c>
      <c r="F442" s="6" t="str">
        <f t="shared" si="19"/>
        <v>810144********524</v>
      </c>
      <c r="G442" s="9" t="s">
        <v>1273</v>
      </c>
      <c r="H442" s="10">
        <v>2.9</v>
      </c>
      <c r="I442" s="11">
        <v>114</v>
      </c>
      <c r="J442" s="11">
        <f t="shared" si="20"/>
        <v>330.6</v>
      </c>
      <c r="K442" s="12"/>
    </row>
    <row r="443" s="1" customFormat="1" ht="21.95" customHeight="1" spans="1:11">
      <c r="A443" s="8">
        <v>440</v>
      </c>
      <c r="B443" s="9" t="s">
        <v>690</v>
      </c>
      <c r="C443" s="9" t="s">
        <v>1314</v>
      </c>
      <c r="D443" s="5" t="str">
        <f t="shared" si="18"/>
        <v>433001********5237</v>
      </c>
      <c r="E443" s="9" t="s">
        <v>1315</v>
      </c>
      <c r="F443" s="6" t="str">
        <f t="shared" si="19"/>
        <v>810144********400</v>
      </c>
      <c r="G443" s="9" t="s">
        <v>1273</v>
      </c>
      <c r="H443" s="10">
        <v>2.2</v>
      </c>
      <c r="I443" s="11">
        <v>114</v>
      </c>
      <c r="J443" s="11">
        <f t="shared" si="20"/>
        <v>250.8</v>
      </c>
      <c r="K443" s="12"/>
    </row>
    <row r="444" s="1" customFormat="1" ht="21.95" customHeight="1" spans="1:11">
      <c r="A444" s="8">
        <v>441</v>
      </c>
      <c r="B444" s="9" t="s">
        <v>1316</v>
      </c>
      <c r="C444" s="9" t="s">
        <v>1317</v>
      </c>
      <c r="D444" s="5" t="str">
        <f t="shared" si="18"/>
        <v>433001********5215</v>
      </c>
      <c r="E444" s="9" t="s">
        <v>1318</v>
      </c>
      <c r="F444" s="6" t="str">
        <f t="shared" si="19"/>
        <v>810144********225</v>
      </c>
      <c r="G444" s="9" t="s">
        <v>1273</v>
      </c>
      <c r="H444" s="10">
        <v>4.8</v>
      </c>
      <c r="I444" s="11">
        <v>114</v>
      </c>
      <c r="J444" s="11">
        <f t="shared" si="20"/>
        <v>547.2</v>
      </c>
      <c r="K444" s="12"/>
    </row>
    <row r="445" s="1" customFormat="1" ht="21.95" customHeight="1" spans="1:11">
      <c r="A445" s="8">
        <v>442</v>
      </c>
      <c r="B445" s="9" t="s">
        <v>1319</v>
      </c>
      <c r="C445" s="9" t="s">
        <v>1320</v>
      </c>
      <c r="D445" s="5" t="str">
        <f t="shared" si="18"/>
        <v>433001********5215</v>
      </c>
      <c r="E445" s="9" t="s">
        <v>1321</v>
      </c>
      <c r="F445" s="6" t="str">
        <f t="shared" si="19"/>
        <v>810144********716</v>
      </c>
      <c r="G445" s="9" t="s">
        <v>1273</v>
      </c>
      <c r="H445" s="10">
        <v>1.27</v>
      </c>
      <c r="I445" s="11">
        <v>114</v>
      </c>
      <c r="J445" s="11">
        <f t="shared" si="20"/>
        <v>144.78</v>
      </c>
      <c r="K445" s="12"/>
    </row>
    <row r="446" s="1" customFormat="1" ht="21.95" customHeight="1" spans="1:11">
      <c r="A446" s="8">
        <v>443</v>
      </c>
      <c r="B446" s="9" t="s">
        <v>1322</v>
      </c>
      <c r="C446" s="9" t="s">
        <v>1323</v>
      </c>
      <c r="D446" s="5" t="str">
        <f t="shared" si="18"/>
        <v>433001********5213</v>
      </c>
      <c r="E446" s="9" t="s">
        <v>1324</v>
      </c>
      <c r="F446" s="6" t="str">
        <f t="shared" si="19"/>
        <v>810144********382</v>
      </c>
      <c r="G446" s="9" t="s">
        <v>1273</v>
      </c>
      <c r="H446" s="10">
        <v>2.1</v>
      </c>
      <c r="I446" s="11">
        <v>114</v>
      </c>
      <c r="J446" s="11">
        <f t="shared" si="20"/>
        <v>239.4</v>
      </c>
      <c r="K446" s="12"/>
    </row>
    <row r="447" s="1" customFormat="1" ht="21.95" customHeight="1" spans="1:11">
      <c r="A447" s="8">
        <v>444</v>
      </c>
      <c r="B447" s="9" t="s">
        <v>1325</v>
      </c>
      <c r="C447" s="9" t="s">
        <v>1326</v>
      </c>
      <c r="D447" s="5" t="str">
        <f t="shared" si="18"/>
        <v>433001********5215</v>
      </c>
      <c r="E447" s="9" t="s">
        <v>1327</v>
      </c>
      <c r="F447" s="6" t="str">
        <f t="shared" si="19"/>
        <v>810144********411</v>
      </c>
      <c r="G447" s="9" t="s">
        <v>1273</v>
      </c>
      <c r="H447" s="10">
        <v>3.27</v>
      </c>
      <c r="I447" s="11">
        <v>114</v>
      </c>
      <c r="J447" s="11">
        <f t="shared" si="20"/>
        <v>372.78</v>
      </c>
      <c r="K447" s="12"/>
    </row>
    <row r="448" s="1" customFormat="1" ht="21.95" customHeight="1" spans="1:11">
      <c r="A448" s="8">
        <v>445</v>
      </c>
      <c r="B448" s="9" t="s">
        <v>1328</v>
      </c>
      <c r="C448" s="9" t="s">
        <v>1329</v>
      </c>
      <c r="D448" s="5" t="str">
        <f t="shared" si="18"/>
        <v>433001********5212</v>
      </c>
      <c r="E448" s="9" t="s">
        <v>1330</v>
      </c>
      <c r="F448" s="6" t="str">
        <f t="shared" si="19"/>
        <v>810144********433</v>
      </c>
      <c r="G448" s="9" t="s">
        <v>1273</v>
      </c>
      <c r="H448" s="10">
        <v>2.47</v>
      </c>
      <c r="I448" s="11">
        <v>114</v>
      </c>
      <c r="J448" s="11">
        <f t="shared" si="20"/>
        <v>281.58</v>
      </c>
      <c r="K448" s="12"/>
    </row>
    <row r="449" s="1" customFormat="1" ht="21.95" customHeight="1" spans="1:11">
      <c r="A449" s="8">
        <v>446</v>
      </c>
      <c r="B449" s="9" t="s">
        <v>1331</v>
      </c>
      <c r="C449" s="9" t="s">
        <v>1332</v>
      </c>
      <c r="D449" s="5" t="str">
        <f t="shared" si="18"/>
        <v>433001********5210</v>
      </c>
      <c r="E449" s="9" t="s">
        <v>1333</v>
      </c>
      <c r="F449" s="6" t="str">
        <f t="shared" si="19"/>
        <v>810144********522</v>
      </c>
      <c r="G449" s="9" t="s">
        <v>1273</v>
      </c>
      <c r="H449" s="10">
        <v>2.6</v>
      </c>
      <c r="I449" s="11">
        <v>114</v>
      </c>
      <c r="J449" s="11">
        <f t="shared" si="20"/>
        <v>296.4</v>
      </c>
      <c r="K449" s="12"/>
    </row>
    <row r="450" s="1" customFormat="1" ht="21.95" customHeight="1" spans="1:11">
      <c r="A450" s="8">
        <v>447</v>
      </c>
      <c r="B450" s="9" t="s">
        <v>1334</v>
      </c>
      <c r="C450" s="9" t="s">
        <v>1335</v>
      </c>
      <c r="D450" s="5" t="str">
        <f t="shared" si="18"/>
        <v>433001********5225</v>
      </c>
      <c r="E450" s="9" t="s">
        <v>1336</v>
      </c>
      <c r="F450" s="6" t="str">
        <f t="shared" si="19"/>
        <v>810144********258</v>
      </c>
      <c r="G450" s="9" t="s">
        <v>1273</v>
      </c>
      <c r="H450" s="10">
        <v>3.4</v>
      </c>
      <c r="I450" s="11">
        <v>114</v>
      </c>
      <c r="J450" s="11">
        <f t="shared" si="20"/>
        <v>387.6</v>
      </c>
      <c r="K450" s="12"/>
    </row>
    <row r="451" s="1" customFormat="1" ht="21.95" customHeight="1" spans="1:11">
      <c r="A451" s="8">
        <v>448</v>
      </c>
      <c r="B451" s="9" t="s">
        <v>1337</v>
      </c>
      <c r="C451" s="9" t="s">
        <v>1338</v>
      </c>
      <c r="D451" s="5" t="str">
        <f t="shared" si="18"/>
        <v>433001********5234</v>
      </c>
      <c r="E451" s="9" t="s">
        <v>1339</v>
      </c>
      <c r="F451" s="6" t="str">
        <f t="shared" si="19"/>
        <v>810144********012</v>
      </c>
      <c r="G451" s="9" t="s">
        <v>1273</v>
      </c>
      <c r="H451" s="10">
        <v>3.7</v>
      </c>
      <c r="I451" s="11">
        <v>114</v>
      </c>
      <c r="J451" s="11">
        <f t="shared" si="20"/>
        <v>421.8</v>
      </c>
      <c r="K451" s="12"/>
    </row>
    <row r="452" s="1" customFormat="1" ht="21.95" customHeight="1" spans="1:11">
      <c r="A452" s="8">
        <v>449</v>
      </c>
      <c r="B452" s="9" t="s">
        <v>662</v>
      </c>
      <c r="C452" s="9" t="s">
        <v>1340</v>
      </c>
      <c r="D452" s="5" t="str">
        <f t="shared" si="18"/>
        <v>433001********5213</v>
      </c>
      <c r="E452" s="9" t="s">
        <v>1341</v>
      </c>
      <c r="F452" s="6" t="str">
        <f t="shared" si="19"/>
        <v>810144********076</v>
      </c>
      <c r="G452" s="9" t="s">
        <v>1342</v>
      </c>
      <c r="H452" s="10">
        <v>2.86</v>
      </c>
      <c r="I452" s="11">
        <v>114</v>
      </c>
      <c r="J452" s="11">
        <f t="shared" si="20"/>
        <v>326.04</v>
      </c>
      <c r="K452" s="12"/>
    </row>
    <row r="453" s="1" customFormat="1" ht="21.95" customHeight="1" spans="1:11">
      <c r="A453" s="8">
        <v>450</v>
      </c>
      <c r="B453" s="9" t="s">
        <v>1343</v>
      </c>
      <c r="C453" s="9" t="s">
        <v>1344</v>
      </c>
      <c r="D453" s="5" t="str">
        <f t="shared" ref="D453:D516" si="21">REPLACE(C453,7,8,"********")</f>
        <v>433001********521X</v>
      </c>
      <c r="E453" s="9" t="s">
        <v>1345</v>
      </c>
      <c r="F453" s="6" t="str">
        <f t="shared" ref="F453:F516" si="22">REPLACE(E453,7,8,"********")</f>
        <v>810144********661</v>
      </c>
      <c r="G453" s="9" t="s">
        <v>1342</v>
      </c>
      <c r="H453" s="10">
        <v>4.16</v>
      </c>
      <c r="I453" s="11">
        <v>114</v>
      </c>
      <c r="J453" s="11">
        <f t="shared" si="20"/>
        <v>474.24</v>
      </c>
      <c r="K453" s="12"/>
    </row>
    <row r="454" s="1" customFormat="1" ht="21.95" customHeight="1" spans="1:11">
      <c r="A454" s="8">
        <v>451</v>
      </c>
      <c r="B454" s="9" t="s">
        <v>1346</v>
      </c>
      <c r="C454" s="9" t="s">
        <v>1347</v>
      </c>
      <c r="D454" s="5" t="str">
        <f t="shared" si="21"/>
        <v>433001********523X</v>
      </c>
      <c r="E454" s="9" t="s">
        <v>1348</v>
      </c>
      <c r="F454" s="6" t="str">
        <f t="shared" si="22"/>
        <v>810144********672</v>
      </c>
      <c r="G454" s="9" t="s">
        <v>1342</v>
      </c>
      <c r="H454" s="10">
        <v>3.07</v>
      </c>
      <c r="I454" s="11">
        <v>114</v>
      </c>
      <c r="J454" s="11">
        <f t="shared" si="20"/>
        <v>349.98</v>
      </c>
      <c r="K454" s="12"/>
    </row>
    <row r="455" s="1" customFormat="1" ht="21.95" customHeight="1" spans="1:11">
      <c r="A455" s="8">
        <v>452</v>
      </c>
      <c r="B455" s="9" t="s">
        <v>1349</v>
      </c>
      <c r="C455" s="9" t="s">
        <v>1350</v>
      </c>
      <c r="D455" s="5" t="str">
        <f t="shared" si="21"/>
        <v>433001********5227</v>
      </c>
      <c r="E455" s="9" t="s">
        <v>1351</v>
      </c>
      <c r="F455" s="6" t="str">
        <f t="shared" si="22"/>
        <v>810144********359</v>
      </c>
      <c r="G455" s="9" t="s">
        <v>1342</v>
      </c>
      <c r="H455" s="10">
        <v>3.34</v>
      </c>
      <c r="I455" s="11">
        <v>114</v>
      </c>
      <c r="J455" s="11">
        <f t="shared" si="20"/>
        <v>380.76</v>
      </c>
      <c r="K455" s="12"/>
    </row>
    <row r="456" s="1" customFormat="1" ht="21.95" customHeight="1" spans="1:11">
      <c r="A456" s="8">
        <v>453</v>
      </c>
      <c r="B456" s="9" t="s">
        <v>1352</v>
      </c>
      <c r="C456" s="9" t="s">
        <v>1353</v>
      </c>
      <c r="D456" s="5" t="str">
        <f t="shared" si="21"/>
        <v>433001********5223</v>
      </c>
      <c r="E456" s="9" t="s">
        <v>1354</v>
      </c>
      <c r="F456" s="6" t="str">
        <f t="shared" si="22"/>
        <v>810144********433</v>
      </c>
      <c r="G456" s="9" t="s">
        <v>1342</v>
      </c>
      <c r="H456" s="10">
        <v>2.62</v>
      </c>
      <c r="I456" s="11">
        <v>114</v>
      </c>
      <c r="J456" s="11">
        <f t="shared" si="20"/>
        <v>298.68</v>
      </c>
      <c r="K456" s="12"/>
    </row>
    <row r="457" s="1" customFormat="1" ht="21.95" customHeight="1" spans="1:11">
      <c r="A457" s="8">
        <v>454</v>
      </c>
      <c r="B457" s="9" t="s">
        <v>1355</v>
      </c>
      <c r="C457" s="9" t="s">
        <v>1356</v>
      </c>
      <c r="D457" s="5" t="str">
        <f t="shared" si="21"/>
        <v>431221********2013</v>
      </c>
      <c r="E457" s="9" t="s">
        <v>1357</v>
      </c>
      <c r="F457" s="6" t="str">
        <f t="shared" si="22"/>
        <v>810143********726</v>
      </c>
      <c r="G457" s="9" t="s">
        <v>1342</v>
      </c>
      <c r="H457" s="10">
        <v>1.11</v>
      </c>
      <c r="I457" s="11">
        <v>114</v>
      </c>
      <c r="J457" s="11">
        <f t="shared" si="20"/>
        <v>126.54</v>
      </c>
      <c r="K457" s="12"/>
    </row>
    <row r="458" s="1" customFormat="1" ht="21.95" customHeight="1" spans="1:11">
      <c r="A458" s="8">
        <v>455</v>
      </c>
      <c r="B458" s="9" t="s">
        <v>1358</v>
      </c>
      <c r="C458" s="9" t="s">
        <v>1359</v>
      </c>
      <c r="D458" s="5" t="str">
        <f t="shared" si="21"/>
        <v>433001********5231</v>
      </c>
      <c r="E458" s="9" t="s">
        <v>1360</v>
      </c>
      <c r="F458" s="6" t="str">
        <f t="shared" si="22"/>
        <v>623090********87446</v>
      </c>
      <c r="G458" s="9" t="s">
        <v>1342</v>
      </c>
      <c r="H458" s="10">
        <v>4.13</v>
      </c>
      <c r="I458" s="11">
        <v>114</v>
      </c>
      <c r="J458" s="11">
        <f t="shared" ref="J458:J521" si="23">I458*H458</f>
        <v>470.82</v>
      </c>
      <c r="K458" s="12"/>
    </row>
    <row r="459" s="1" customFormat="1" ht="21.95" customHeight="1" spans="1:11">
      <c r="A459" s="8">
        <v>456</v>
      </c>
      <c r="B459" s="9" t="s">
        <v>1361</v>
      </c>
      <c r="C459" s="9" t="s">
        <v>1362</v>
      </c>
      <c r="D459" s="5" t="str">
        <f t="shared" si="21"/>
        <v>433001********5217</v>
      </c>
      <c r="E459" s="9" t="s">
        <v>1363</v>
      </c>
      <c r="F459" s="6" t="str">
        <f t="shared" si="22"/>
        <v>810144********649</v>
      </c>
      <c r="G459" s="9" t="s">
        <v>1342</v>
      </c>
      <c r="H459" s="10">
        <v>1.56</v>
      </c>
      <c r="I459" s="11">
        <v>114</v>
      </c>
      <c r="J459" s="11">
        <f t="shared" si="23"/>
        <v>177.84</v>
      </c>
      <c r="K459" s="12"/>
    </row>
    <row r="460" s="1" customFormat="1" ht="21.95" customHeight="1" spans="1:11">
      <c r="A460" s="8">
        <v>457</v>
      </c>
      <c r="B460" s="9" t="s">
        <v>1109</v>
      </c>
      <c r="C460" s="9" t="s">
        <v>1364</v>
      </c>
      <c r="D460" s="5" t="str">
        <f t="shared" si="21"/>
        <v>433001********5211</v>
      </c>
      <c r="E460" s="9" t="s">
        <v>1365</v>
      </c>
      <c r="F460" s="6" t="str">
        <f t="shared" si="22"/>
        <v>810144********199</v>
      </c>
      <c r="G460" s="9" t="s">
        <v>1342</v>
      </c>
      <c r="H460" s="10">
        <v>1.82</v>
      </c>
      <c r="I460" s="11">
        <v>114</v>
      </c>
      <c r="J460" s="11">
        <f t="shared" si="23"/>
        <v>207.48</v>
      </c>
      <c r="K460" s="12"/>
    </row>
    <row r="461" s="1" customFormat="1" ht="21.95" customHeight="1" spans="1:11">
      <c r="A461" s="8">
        <v>458</v>
      </c>
      <c r="B461" s="9" t="s">
        <v>1366</v>
      </c>
      <c r="C461" s="9" t="s">
        <v>1367</v>
      </c>
      <c r="D461" s="5" t="str">
        <f t="shared" si="21"/>
        <v>433001********5210</v>
      </c>
      <c r="E461" s="9" t="s">
        <v>1368</v>
      </c>
      <c r="F461" s="6" t="str">
        <f t="shared" si="22"/>
        <v>810144********739</v>
      </c>
      <c r="G461" s="9" t="s">
        <v>1342</v>
      </c>
      <c r="H461" s="10">
        <v>3.97</v>
      </c>
      <c r="I461" s="11">
        <v>114</v>
      </c>
      <c r="J461" s="11">
        <f t="shared" si="23"/>
        <v>452.58</v>
      </c>
      <c r="K461" s="12"/>
    </row>
    <row r="462" s="1" customFormat="1" ht="21.95" customHeight="1" spans="1:11">
      <c r="A462" s="8">
        <v>459</v>
      </c>
      <c r="B462" s="9" t="s">
        <v>1369</v>
      </c>
      <c r="C462" s="9" t="s">
        <v>1370</v>
      </c>
      <c r="D462" s="5" t="str">
        <f t="shared" si="21"/>
        <v>433001********521X</v>
      </c>
      <c r="E462" s="9" t="s">
        <v>1371</v>
      </c>
      <c r="F462" s="6" t="str">
        <f t="shared" si="22"/>
        <v>810144********978</v>
      </c>
      <c r="G462" s="9" t="s">
        <v>1342</v>
      </c>
      <c r="H462" s="10">
        <v>1.62</v>
      </c>
      <c r="I462" s="11">
        <v>114</v>
      </c>
      <c r="J462" s="11">
        <f t="shared" si="23"/>
        <v>184.68</v>
      </c>
      <c r="K462" s="12"/>
    </row>
    <row r="463" s="1" customFormat="1" ht="21.95" customHeight="1" spans="1:11">
      <c r="A463" s="8">
        <v>460</v>
      </c>
      <c r="B463" s="9" t="s">
        <v>1372</v>
      </c>
      <c r="C463" s="9" t="s">
        <v>1373</v>
      </c>
      <c r="D463" s="5" t="str">
        <f t="shared" si="21"/>
        <v>433001********521X</v>
      </c>
      <c r="E463" s="9" t="s">
        <v>1374</v>
      </c>
      <c r="F463" s="6" t="str">
        <f t="shared" si="22"/>
        <v>810144********925</v>
      </c>
      <c r="G463" s="9" t="s">
        <v>1342</v>
      </c>
      <c r="H463" s="10">
        <v>3.58</v>
      </c>
      <c r="I463" s="11">
        <v>114</v>
      </c>
      <c r="J463" s="11">
        <f t="shared" si="23"/>
        <v>408.12</v>
      </c>
      <c r="K463" s="12"/>
    </row>
    <row r="464" s="1" customFormat="1" ht="21.95" customHeight="1" spans="1:11">
      <c r="A464" s="8">
        <v>461</v>
      </c>
      <c r="B464" s="9" t="s">
        <v>1375</v>
      </c>
      <c r="C464" s="9" t="s">
        <v>1376</v>
      </c>
      <c r="D464" s="5" t="str">
        <f t="shared" si="21"/>
        <v>433001********5210</v>
      </c>
      <c r="E464" s="9" t="s">
        <v>1377</v>
      </c>
      <c r="F464" s="6" t="str">
        <f t="shared" si="22"/>
        <v>810144********718</v>
      </c>
      <c r="G464" s="9" t="s">
        <v>1342</v>
      </c>
      <c r="H464" s="10">
        <v>3.81</v>
      </c>
      <c r="I464" s="11">
        <v>114</v>
      </c>
      <c r="J464" s="11">
        <f t="shared" si="23"/>
        <v>434.34</v>
      </c>
      <c r="K464" s="12"/>
    </row>
    <row r="465" s="1" customFormat="1" ht="21.95" customHeight="1" spans="1:11">
      <c r="A465" s="8">
        <v>462</v>
      </c>
      <c r="B465" s="9" t="s">
        <v>1378</v>
      </c>
      <c r="C465" s="9" t="s">
        <v>1379</v>
      </c>
      <c r="D465" s="5" t="str">
        <f t="shared" si="21"/>
        <v>433001********5212</v>
      </c>
      <c r="E465" s="9" t="s">
        <v>1380</v>
      </c>
      <c r="F465" s="6" t="str">
        <f t="shared" si="22"/>
        <v>810144********477</v>
      </c>
      <c r="G465" s="9" t="s">
        <v>1342</v>
      </c>
      <c r="H465" s="10">
        <v>3.19</v>
      </c>
      <c r="I465" s="11">
        <v>114</v>
      </c>
      <c r="J465" s="11">
        <f t="shared" si="23"/>
        <v>363.66</v>
      </c>
      <c r="K465" s="12"/>
    </row>
    <row r="466" s="1" customFormat="1" ht="21.95" customHeight="1" spans="1:11">
      <c r="A466" s="8">
        <v>463</v>
      </c>
      <c r="B466" s="9" t="s">
        <v>1381</v>
      </c>
      <c r="C466" s="9" t="s">
        <v>1382</v>
      </c>
      <c r="D466" s="5" t="str">
        <f t="shared" si="21"/>
        <v>433001********5220</v>
      </c>
      <c r="E466" s="9" t="s">
        <v>1383</v>
      </c>
      <c r="F466" s="6" t="str">
        <f t="shared" si="22"/>
        <v>810144********518</v>
      </c>
      <c r="G466" s="9" t="s">
        <v>1342</v>
      </c>
      <c r="H466" s="10">
        <v>2.64</v>
      </c>
      <c r="I466" s="11">
        <v>114</v>
      </c>
      <c r="J466" s="11">
        <f t="shared" si="23"/>
        <v>300.96</v>
      </c>
      <c r="K466" s="12"/>
    </row>
    <row r="467" s="1" customFormat="1" ht="21.95" customHeight="1" spans="1:11">
      <c r="A467" s="8">
        <v>464</v>
      </c>
      <c r="B467" s="9" t="s">
        <v>1384</v>
      </c>
      <c r="C467" s="9" t="s">
        <v>1385</v>
      </c>
      <c r="D467" s="5" t="str">
        <f t="shared" si="21"/>
        <v>433001********5219</v>
      </c>
      <c r="E467" s="9" t="s">
        <v>1386</v>
      </c>
      <c r="F467" s="6" t="str">
        <f t="shared" si="22"/>
        <v>810144********683</v>
      </c>
      <c r="G467" s="9" t="s">
        <v>1342</v>
      </c>
      <c r="H467" s="10">
        <v>4.5</v>
      </c>
      <c r="I467" s="11">
        <v>114</v>
      </c>
      <c r="J467" s="11">
        <f t="shared" si="23"/>
        <v>513</v>
      </c>
      <c r="K467" s="12"/>
    </row>
    <row r="468" s="1" customFormat="1" ht="21.95" customHeight="1" spans="1:11">
      <c r="A468" s="8">
        <v>465</v>
      </c>
      <c r="B468" s="9" t="s">
        <v>1387</v>
      </c>
      <c r="C468" s="9" t="s">
        <v>1388</v>
      </c>
      <c r="D468" s="5" t="str">
        <f t="shared" si="21"/>
        <v>433001********5216</v>
      </c>
      <c r="E468" s="9" t="s">
        <v>1389</v>
      </c>
      <c r="F468" s="6" t="str">
        <f t="shared" si="22"/>
        <v>810144********106</v>
      </c>
      <c r="G468" s="9" t="s">
        <v>1342</v>
      </c>
      <c r="H468" s="10">
        <v>3.44</v>
      </c>
      <c r="I468" s="11">
        <v>114</v>
      </c>
      <c r="J468" s="11">
        <f t="shared" si="23"/>
        <v>392.16</v>
      </c>
      <c r="K468" s="12"/>
    </row>
    <row r="469" s="1" customFormat="1" ht="21.95" customHeight="1" spans="1:11">
      <c r="A469" s="8">
        <v>466</v>
      </c>
      <c r="B469" s="9" t="s">
        <v>1390</v>
      </c>
      <c r="C469" s="9" t="s">
        <v>1391</v>
      </c>
      <c r="D469" s="5" t="str">
        <f t="shared" si="21"/>
        <v>433001********5258</v>
      </c>
      <c r="E469" s="9" t="s">
        <v>1392</v>
      </c>
      <c r="F469" s="6" t="str">
        <f t="shared" si="22"/>
        <v>810144********232</v>
      </c>
      <c r="G469" s="9" t="s">
        <v>1342</v>
      </c>
      <c r="H469" s="10">
        <v>2.37</v>
      </c>
      <c r="I469" s="11">
        <v>114</v>
      </c>
      <c r="J469" s="11">
        <f t="shared" si="23"/>
        <v>270.18</v>
      </c>
      <c r="K469" s="12"/>
    </row>
    <row r="470" s="1" customFormat="1" ht="21.95" customHeight="1" spans="1:11">
      <c r="A470" s="8">
        <v>467</v>
      </c>
      <c r="B470" s="9" t="s">
        <v>1393</v>
      </c>
      <c r="C470" s="9" t="s">
        <v>1394</v>
      </c>
      <c r="D470" s="5" t="str">
        <f t="shared" si="21"/>
        <v>433001********5242</v>
      </c>
      <c r="E470" s="9" t="s">
        <v>1395</v>
      </c>
      <c r="F470" s="6" t="str">
        <f t="shared" si="22"/>
        <v>810144********522</v>
      </c>
      <c r="G470" s="9" t="s">
        <v>1342</v>
      </c>
      <c r="H470" s="10">
        <v>2.7</v>
      </c>
      <c r="I470" s="11">
        <v>114</v>
      </c>
      <c r="J470" s="11">
        <f t="shared" si="23"/>
        <v>307.8</v>
      </c>
      <c r="K470" s="12"/>
    </row>
    <row r="471" s="1" customFormat="1" ht="21.95" customHeight="1" spans="1:11">
      <c r="A471" s="8">
        <v>468</v>
      </c>
      <c r="B471" s="9" t="s">
        <v>1396</v>
      </c>
      <c r="C471" s="9" t="s">
        <v>1397</v>
      </c>
      <c r="D471" s="5" t="str">
        <f t="shared" si="21"/>
        <v>431221********2032</v>
      </c>
      <c r="E471" s="9" t="s">
        <v>1398</v>
      </c>
      <c r="F471" s="6" t="str">
        <f t="shared" si="22"/>
        <v>623090********46690</v>
      </c>
      <c r="G471" s="9" t="s">
        <v>1342</v>
      </c>
      <c r="H471" s="10">
        <v>3.83</v>
      </c>
      <c r="I471" s="11">
        <v>114</v>
      </c>
      <c r="J471" s="11">
        <f t="shared" si="23"/>
        <v>436.62</v>
      </c>
      <c r="K471" s="12"/>
    </row>
    <row r="472" s="1" customFormat="1" ht="21.95" customHeight="1" spans="1:11">
      <c r="A472" s="8">
        <v>469</v>
      </c>
      <c r="B472" s="9" t="s">
        <v>1399</v>
      </c>
      <c r="C472" s="9" t="s">
        <v>1400</v>
      </c>
      <c r="D472" s="5" t="str">
        <f t="shared" si="21"/>
        <v>433001********5237</v>
      </c>
      <c r="E472" s="9" t="s">
        <v>1401</v>
      </c>
      <c r="F472" s="6" t="str">
        <f t="shared" si="22"/>
        <v>810144********650</v>
      </c>
      <c r="G472" s="9" t="s">
        <v>1342</v>
      </c>
      <c r="H472" s="10">
        <v>2.33</v>
      </c>
      <c r="I472" s="11">
        <v>114</v>
      </c>
      <c r="J472" s="11">
        <f t="shared" si="23"/>
        <v>265.62</v>
      </c>
      <c r="K472" s="12"/>
    </row>
    <row r="473" s="1" customFormat="1" ht="21.95" customHeight="1" spans="1:11">
      <c r="A473" s="8">
        <v>470</v>
      </c>
      <c r="B473" s="9" t="s">
        <v>1402</v>
      </c>
      <c r="C473" s="9" t="s">
        <v>1403</v>
      </c>
      <c r="D473" s="5" t="str">
        <f t="shared" si="21"/>
        <v>433001********5225</v>
      </c>
      <c r="E473" s="9" t="s">
        <v>1404</v>
      </c>
      <c r="F473" s="6" t="str">
        <f t="shared" si="22"/>
        <v>810144********707</v>
      </c>
      <c r="G473" s="9" t="s">
        <v>1342</v>
      </c>
      <c r="H473" s="10">
        <v>1.87</v>
      </c>
      <c r="I473" s="11">
        <v>114</v>
      </c>
      <c r="J473" s="11">
        <f t="shared" si="23"/>
        <v>213.18</v>
      </c>
      <c r="K473" s="12"/>
    </row>
    <row r="474" s="1" customFormat="1" ht="21.95" customHeight="1" spans="1:11">
      <c r="A474" s="8">
        <v>471</v>
      </c>
      <c r="B474" s="9" t="s">
        <v>1405</v>
      </c>
      <c r="C474" s="47" t="s">
        <v>1406</v>
      </c>
      <c r="D474" s="5" t="str">
        <f t="shared" si="21"/>
        <v>433001********5225</v>
      </c>
      <c r="E474" s="9" t="s">
        <v>1407</v>
      </c>
      <c r="F474" s="6" t="str">
        <f t="shared" si="22"/>
        <v>810144********504</v>
      </c>
      <c r="G474" s="9" t="s">
        <v>1342</v>
      </c>
      <c r="H474" s="10">
        <v>4.15</v>
      </c>
      <c r="I474" s="11">
        <v>114</v>
      </c>
      <c r="J474" s="11">
        <f t="shared" si="23"/>
        <v>473.1</v>
      </c>
      <c r="K474" s="12"/>
    </row>
    <row r="475" s="1" customFormat="1" ht="21.95" customHeight="1" spans="1:11">
      <c r="A475" s="8">
        <v>472</v>
      </c>
      <c r="B475" s="9" t="s">
        <v>708</v>
      </c>
      <c r="C475" s="9" t="s">
        <v>1408</v>
      </c>
      <c r="D475" s="5" t="str">
        <f t="shared" si="21"/>
        <v>433001********523X</v>
      </c>
      <c r="E475" s="9" t="s">
        <v>1409</v>
      </c>
      <c r="F475" s="6" t="str">
        <f t="shared" si="22"/>
        <v>810144********898</v>
      </c>
      <c r="G475" s="9" t="s">
        <v>1342</v>
      </c>
      <c r="H475" s="10">
        <v>2.76</v>
      </c>
      <c r="I475" s="11">
        <v>114</v>
      </c>
      <c r="J475" s="11">
        <f t="shared" si="23"/>
        <v>314.64</v>
      </c>
      <c r="K475" s="12"/>
    </row>
    <row r="476" s="1" customFormat="1" ht="21.95" customHeight="1" spans="1:11">
      <c r="A476" s="8">
        <v>473</v>
      </c>
      <c r="B476" s="9" t="s">
        <v>696</v>
      </c>
      <c r="C476" s="9" t="s">
        <v>1410</v>
      </c>
      <c r="D476" s="5" t="str">
        <f t="shared" si="21"/>
        <v>433001********5216</v>
      </c>
      <c r="E476" s="9" t="s">
        <v>1411</v>
      </c>
      <c r="F476" s="6" t="str">
        <f t="shared" si="22"/>
        <v>810144********283</v>
      </c>
      <c r="G476" s="9" t="s">
        <v>1342</v>
      </c>
      <c r="H476" s="10">
        <v>6.71</v>
      </c>
      <c r="I476" s="11">
        <v>114</v>
      </c>
      <c r="J476" s="11">
        <f t="shared" si="23"/>
        <v>764.94</v>
      </c>
      <c r="K476" s="12"/>
    </row>
    <row r="477" s="1" customFormat="1" ht="21.95" customHeight="1" spans="1:11">
      <c r="A477" s="8">
        <v>474</v>
      </c>
      <c r="B477" s="9" t="s">
        <v>1412</v>
      </c>
      <c r="C477" s="9" t="s">
        <v>1413</v>
      </c>
      <c r="D477" s="5" t="str">
        <f t="shared" si="21"/>
        <v>433001********5215</v>
      </c>
      <c r="E477" s="9" t="s">
        <v>1414</v>
      </c>
      <c r="F477" s="6" t="str">
        <f t="shared" si="22"/>
        <v>810144********967</v>
      </c>
      <c r="G477" s="9" t="s">
        <v>1342</v>
      </c>
      <c r="H477" s="10">
        <v>3.72</v>
      </c>
      <c r="I477" s="11">
        <v>114</v>
      </c>
      <c r="J477" s="11">
        <f t="shared" si="23"/>
        <v>424.08</v>
      </c>
      <c r="K477" s="12"/>
    </row>
    <row r="478" s="1" customFormat="1" ht="21.95" customHeight="1" spans="1:11">
      <c r="A478" s="8">
        <v>475</v>
      </c>
      <c r="B478" s="9" t="s">
        <v>1415</v>
      </c>
      <c r="C478" s="9" t="s">
        <v>1416</v>
      </c>
      <c r="D478" s="5" t="str">
        <f t="shared" si="21"/>
        <v>433001********5256</v>
      </c>
      <c r="E478" s="9" t="s">
        <v>1417</v>
      </c>
      <c r="F478" s="6" t="str">
        <f t="shared" si="22"/>
        <v>810144********508</v>
      </c>
      <c r="G478" s="9" t="s">
        <v>1342</v>
      </c>
      <c r="H478" s="10">
        <v>1.47</v>
      </c>
      <c r="I478" s="11">
        <v>114</v>
      </c>
      <c r="J478" s="11">
        <f t="shared" si="23"/>
        <v>167.58</v>
      </c>
      <c r="K478" s="12"/>
    </row>
    <row r="479" s="1" customFormat="1" ht="21.95" customHeight="1" spans="1:11">
      <c r="A479" s="8">
        <v>476</v>
      </c>
      <c r="B479" s="9" t="s">
        <v>1418</v>
      </c>
      <c r="C479" s="9" t="s">
        <v>1419</v>
      </c>
      <c r="D479" s="5" t="str">
        <f t="shared" si="21"/>
        <v>433001********5220</v>
      </c>
      <c r="E479" s="9" t="s">
        <v>1420</v>
      </c>
      <c r="F479" s="6" t="str">
        <f t="shared" si="22"/>
        <v>810144********971</v>
      </c>
      <c r="G479" s="9" t="s">
        <v>1342</v>
      </c>
      <c r="H479" s="10">
        <v>3.91</v>
      </c>
      <c r="I479" s="11">
        <v>114</v>
      </c>
      <c r="J479" s="11">
        <f t="shared" si="23"/>
        <v>445.74</v>
      </c>
      <c r="K479" s="12"/>
    </row>
    <row r="480" s="1" customFormat="1" ht="21.95" customHeight="1" spans="1:11">
      <c r="A480" s="8">
        <v>477</v>
      </c>
      <c r="B480" s="9" t="s">
        <v>1421</v>
      </c>
      <c r="C480" s="47" t="s">
        <v>1422</v>
      </c>
      <c r="D480" s="5" t="str">
        <f t="shared" si="21"/>
        <v>433001********5242</v>
      </c>
      <c r="E480" s="47" t="s">
        <v>1423</v>
      </c>
      <c r="F480" s="6" t="str">
        <f t="shared" si="22"/>
        <v>810144********818</v>
      </c>
      <c r="G480" s="9" t="s">
        <v>1342</v>
      </c>
      <c r="H480" s="10">
        <v>2.35</v>
      </c>
      <c r="I480" s="11">
        <v>114</v>
      </c>
      <c r="J480" s="11">
        <f t="shared" si="23"/>
        <v>267.9</v>
      </c>
      <c r="K480" s="12"/>
    </row>
    <row r="481" s="1" customFormat="1" ht="21.95" customHeight="1" spans="1:11">
      <c r="A481" s="8">
        <v>478</v>
      </c>
      <c r="B481" s="9" t="s">
        <v>1424</v>
      </c>
      <c r="C481" s="9" t="s">
        <v>1425</v>
      </c>
      <c r="D481" s="5" t="str">
        <f t="shared" si="21"/>
        <v>433001********5272</v>
      </c>
      <c r="E481" s="9" t="s">
        <v>1426</v>
      </c>
      <c r="F481" s="6" t="str">
        <f t="shared" si="22"/>
        <v>810144********952</v>
      </c>
      <c r="G481" s="9" t="s">
        <v>1342</v>
      </c>
      <c r="H481" s="10">
        <v>0.24</v>
      </c>
      <c r="I481" s="11">
        <v>114</v>
      </c>
      <c r="J481" s="11">
        <f t="shared" si="23"/>
        <v>27.36</v>
      </c>
      <c r="K481" s="12"/>
    </row>
    <row r="482" s="1" customFormat="1" ht="21.95" customHeight="1" spans="1:11">
      <c r="A482" s="8">
        <v>479</v>
      </c>
      <c r="B482" s="9" t="s">
        <v>1427</v>
      </c>
      <c r="C482" s="9" t="s">
        <v>1428</v>
      </c>
      <c r="D482" s="5" t="str">
        <f t="shared" si="21"/>
        <v>433001********525X</v>
      </c>
      <c r="E482" s="9" t="s">
        <v>1429</v>
      </c>
      <c r="F482" s="6" t="str">
        <f t="shared" si="22"/>
        <v>810144********844</v>
      </c>
      <c r="G482" s="9" t="s">
        <v>1342</v>
      </c>
      <c r="H482" s="10">
        <v>2.07</v>
      </c>
      <c r="I482" s="11">
        <v>114</v>
      </c>
      <c r="J482" s="11">
        <f t="shared" si="23"/>
        <v>235.98</v>
      </c>
      <c r="K482" s="12"/>
    </row>
    <row r="483" s="1" customFormat="1" ht="21.95" customHeight="1" spans="1:11">
      <c r="A483" s="8">
        <v>480</v>
      </c>
      <c r="B483" s="9" t="s">
        <v>1430</v>
      </c>
      <c r="C483" s="9" t="s">
        <v>1431</v>
      </c>
      <c r="D483" s="5" t="str">
        <f t="shared" si="21"/>
        <v>433001********522X</v>
      </c>
      <c r="E483" s="9" t="s">
        <v>1432</v>
      </c>
      <c r="F483" s="6" t="str">
        <f t="shared" si="22"/>
        <v>810144********565</v>
      </c>
      <c r="G483" s="9" t="s">
        <v>1342</v>
      </c>
      <c r="H483" s="10">
        <v>1</v>
      </c>
      <c r="I483" s="11">
        <v>114</v>
      </c>
      <c r="J483" s="11">
        <f t="shared" si="23"/>
        <v>114</v>
      </c>
      <c r="K483" s="12"/>
    </row>
    <row r="484" s="1" customFormat="1" ht="21.95" customHeight="1" spans="1:11">
      <c r="A484" s="8">
        <v>481</v>
      </c>
      <c r="B484" s="9" t="s">
        <v>1433</v>
      </c>
      <c r="C484" s="9" t="s">
        <v>1434</v>
      </c>
      <c r="D484" s="5" t="str">
        <f t="shared" si="21"/>
        <v>433001********5213</v>
      </c>
      <c r="E484" s="9" t="s">
        <v>1435</v>
      </c>
      <c r="F484" s="6" t="str">
        <f t="shared" si="22"/>
        <v>810144********923</v>
      </c>
      <c r="G484" s="9" t="s">
        <v>1342</v>
      </c>
      <c r="H484" s="10">
        <v>0.93</v>
      </c>
      <c r="I484" s="11">
        <v>114</v>
      </c>
      <c r="J484" s="11">
        <f t="shared" si="23"/>
        <v>106.02</v>
      </c>
      <c r="K484" s="12"/>
    </row>
    <row r="485" s="1" customFormat="1" ht="21.95" customHeight="1" spans="1:11">
      <c r="A485" s="8">
        <v>482</v>
      </c>
      <c r="B485" s="9" t="s">
        <v>1149</v>
      </c>
      <c r="C485" s="9" t="s">
        <v>1436</v>
      </c>
      <c r="D485" s="5" t="str">
        <f t="shared" si="21"/>
        <v>433001********5219</v>
      </c>
      <c r="E485" s="9" t="s">
        <v>1437</v>
      </c>
      <c r="F485" s="6" t="str">
        <f t="shared" si="22"/>
        <v>810144********488</v>
      </c>
      <c r="G485" s="9" t="s">
        <v>1342</v>
      </c>
      <c r="H485" s="10">
        <v>1.42</v>
      </c>
      <c r="I485" s="11">
        <v>114</v>
      </c>
      <c r="J485" s="11">
        <f t="shared" si="23"/>
        <v>161.88</v>
      </c>
      <c r="K485" s="12"/>
    </row>
    <row r="486" s="1" customFormat="1" ht="21.95" customHeight="1" spans="1:11">
      <c r="A486" s="8">
        <v>483</v>
      </c>
      <c r="B486" s="9" t="s">
        <v>1438</v>
      </c>
      <c r="C486" s="9" t="s">
        <v>1439</v>
      </c>
      <c r="D486" s="5" t="str">
        <f t="shared" si="21"/>
        <v>433001********5213</v>
      </c>
      <c r="E486" s="9" t="s">
        <v>1440</v>
      </c>
      <c r="F486" s="6" t="str">
        <f t="shared" si="22"/>
        <v>810144********974</v>
      </c>
      <c r="G486" s="9" t="s">
        <v>1342</v>
      </c>
      <c r="H486" s="10">
        <v>0.84</v>
      </c>
      <c r="I486" s="11">
        <v>114</v>
      </c>
      <c r="J486" s="11">
        <f t="shared" si="23"/>
        <v>95.76</v>
      </c>
      <c r="K486" s="12"/>
    </row>
    <row r="487" s="1" customFormat="1" ht="21.95" customHeight="1" spans="1:11">
      <c r="A487" s="8">
        <v>484</v>
      </c>
      <c r="B487" s="9" t="s">
        <v>1441</v>
      </c>
      <c r="C487" s="9" t="s">
        <v>1442</v>
      </c>
      <c r="D487" s="5" t="str">
        <f t="shared" si="21"/>
        <v>433001********5216</v>
      </c>
      <c r="E487" s="9" t="s">
        <v>1443</v>
      </c>
      <c r="F487" s="6" t="str">
        <f t="shared" si="22"/>
        <v>810144********236</v>
      </c>
      <c r="G487" s="9" t="s">
        <v>1342</v>
      </c>
      <c r="H487" s="10">
        <v>2.99</v>
      </c>
      <c r="I487" s="11">
        <v>114</v>
      </c>
      <c r="J487" s="11">
        <f t="shared" si="23"/>
        <v>340.86</v>
      </c>
      <c r="K487" s="12"/>
    </row>
    <row r="488" s="1" customFormat="1" ht="21.95" customHeight="1" spans="1:11">
      <c r="A488" s="8">
        <v>485</v>
      </c>
      <c r="B488" s="9" t="s">
        <v>653</v>
      </c>
      <c r="C488" s="9" t="s">
        <v>1444</v>
      </c>
      <c r="D488" s="5" t="str">
        <f t="shared" si="21"/>
        <v>433001********5230</v>
      </c>
      <c r="E488" s="9" t="s">
        <v>1445</v>
      </c>
      <c r="F488" s="6" t="str">
        <f t="shared" si="22"/>
        <v>810144********901</v>
      </c>
      <c r="G488" s="9" t="s">
        <v>1342</v>
      </c>
      <c r="H488" s="10">
        <v>2.25</v>
      </c>
      <c r="I488" s="11">
        <v>114</v>
      </c>
      <c r="J488" s="11">
        <f t="shared" si="23"/>
        <v>256.5</v>
      </c>
      <c r="K488" s="12"/>
    </row>
    <row r="489" s="1" customFormat="1" ht="21.95" customHeight="1" spans="1:11">
      <c r="A489" s="8">
        <v>486</v>
      </c>
      <c r="B489" s="9" t="s">
        <v>1446</v>
      </c>
      <c r="C489" s="9" t="s">
        <v>1447</v>
      </c>
      <c r="D489" s="5" t="str">
        <f t="shared" si="21"/>
        <v>433001********5229</v>
      </c>
      <c r="E489" s="9" t="s">
        <v>1448</v>
      </c>
      <c r="F489" s="6" t="str">
        <f t="shared" si="22"/>
        <v>810144********397</v>
      </c>
      <c r="G489" s="9" t="s">
        <v>1342</v>
      </c>
      <c r="H489" s="10">
        <v>0.52</v>
      </c>
      <c r="I489" s="11">
        <v>114</v>
      </c>
      <c r="J489" s="11">
        <f t="shared" si="23"/>
        <v>59.28</v>
      </c>
      <c r="K489" s="12"/>
    </row>
    <row r="490" s="1" customFormat="1" ht="21.95" customHeight="1" spans="1:11">
      <c r="A490" s="8">
        <v>487</v>
      </c>
      <c r="B490" s="9" t="s">
        <v>1449</v>
      </c>
      <c r="C490" s="9" t="s">
        <v>1450</v>
      </c>
      <c r="D490" s="5" t="str">
        <f t="shared" si="21"/>
        <v>433001********5217</v>
      </c>
      <c r="E490" s="9" t="s">
        <v>1451</v>
      </c>
      <c r="F490" s="6" t="str">
        <f t="shared" si="22"/>
        <v>810144********838</v>
      </c>
      <c r="G490" s="9" t="s">
        <v>1452</v>
      </c>
      <c r="H490" s="10">
        <v>5.12</v>
      </c>
      <c r="I490" s="11">
        <v>114</v>
      </c>
      <c r="J490" s="11">
        <f t="shared" si="23"/>
        <v>583.68</v>
      </c>
      <c r="K490" s="12"/>
    </row>
    <row r="491" s="1" customFormat="1" ht="21.95" customHeight="1" spans="1:11">
      <c r="A491" s="8">
        <v>488</v>
      </c>
      <c r="B491" s="9" t="s">
        <v>1375</v>
      </c>
      <c r="C491" s="9" t="s">
        <v>1453</v>
      </c>
      <c r="D491" s="5" t="str">
        <f t="shared" si="21"/>
        <v>433001********5233</v>
      </c>
      <c r="E491" s="9" t="s">
        <v>1454</v>
      </c>
      <c r="F491" s="6" t="str">
        <f t="shared" si="22"/>
        <v>810144********535</v>
      </c>
      <c r="G491" s="9" t="s">
        <v>1452</v>
      </c>
      <c r="H491" s="10">
        <v>5.01</v>
      </c>
      <c r="I491" s="11">
        <v>114</v>
      </c>
      <c r="J491" s="11">
        <f t="shared" si="23"/>
        <v>571.14</v>
      </c>
      <c r="K491" s="12"/>
    </row>
    <row r="492" s="1" customFormat="1" ht="21.95" customHeight="1" spans="1:11">
      <c r="A492" s="8">
        <v>489</v>
      </c>
      <c r="B492" s="9" t="s">
        <v>1455</v>
      </c>
      <c r="C492" s="9" t="s">
        <v>1456</v>
      </c>
      <c r="D492" s="5" t="str">
        <f t="shared" si="21"/>
        <v>433001********5212</v>
      </c>
      <c r="E492" s="9" t="s">
        <v>1457</v>
      </c>
      <c r="F492" s="6" t="str">
        <f t="shared" si="22"/>
        <v>810144********731</v>
      </c>
      <c r="G492" s="9" t="s">
        <v>1452</v>
      </c>
      <c r="H492" s="10">
        <v>0.87</v>
      </c>
      <c r="I492" s="11">
        <v>114</v>
      </c>
      <c r="J492" s="11">
        <f t="shared" si="23"/>
        <v>99.18</v>
      </c>
      <c r="K492" s="12"/>
    </row>
    <row r="493" s="1" customFormat="1" ht="21.95" customHeight="1" spans="1:11">
      <c r="A493" s="8">
        <v>490</v>
      </c>
      <c r="B493" s="9" t="s">
        <v>1458</v>
      </c>
      <c r="C493" s="9" t="s">
        <v>1459</v>
      </c>
      <c r="D493" s="5" t="str">
        <f t="shared" si="21"/>
        <v>433001********5237</v>
      </c>
      <c r="E493" s="9" t="s">
        <v>1460</v>
      </c>
      <c r="F493" s="6" t="str">
        <f t="shared" si="22"/>
        <v>810144********413</v>
      </c>
      <c r="G493" s="9" t="s">
        <v>1452</v>
      </c>
      <c r="H493" s="10">
        <v>2.86</v>
      </c>
      <c r="I493" s="11">
        <v>114</v>
      </c>
      <c r="J493" s="11">
        <f t="shared" si="23"/>
        <v>326.04</v>
      </c>
      <c r="K493" s="12"/>
    </row>
    <row r="494" s="1" customFormat="1" ht="21.95" customHeight="1" spans="1:11">
      <c r="A494" s="8">
        <v>491</v>
      </c>
      <c r="B494" s="9" t="s">
        <v>1461</v>
      </c>
      <c r="C494" s="9" t="s">
        <v>1462</v>
      </c>
      <c r="D494" s="5" t="str">
        <f t="shared" si="21"/>
        <v>433001********5212</v>
      </c>
      <c r="E494" s="9" t="s">
        <v>1463</v>
      </c>
      <c r="F494" s="6" t="str">
        <f t="shared" si="22"/>
        <v>810144********981</v>
      </c>
      <c r="G494" s="9" t="s">
        <v>1452</v>
      </c>
      <c r="H494" s="10">
        <v>1.97</v>
      </c>
      <c r="I494" s="11">
        <v>114</v>
      </c>
      <c r="J494" s="11">
        <f t="shared" si="23"/>
        <v>224.58</v>
      </c>
      <c r="K494" s="12"/>
    </row>
    <row r="495" s="1" customFormat="1" ht="21.95" customHeight="1" spans="1:11">
      <c r="A495" s="8">
        <v>492</v>
      </c>
      <c r="B495" s="9" t="s">
        <v>1464</v>
      </c>
      <c r="C495" s="9" t="s">
        <v>1465</v>
      </c>
      <c r="D495" s="5" t="str">
        <f t="shared" si="21"/>
        <v>433001********5214</v>
      </c>
      <c r="E495" s="9" t="s">
        <v>1466</v>
      </c>
      <c r="F495" s="6" t="str">
        <f t="shared" si="22"/>
        <v>810144********804</v>
      </c>
      <c r="G495" s="9" t="s">
        <v>1452</v>
      </c>
      <c r="H495" s="10">
        <v>4.4</v>
      </c>
      <c r="I495" s="11">
        <v>114</v>
      </c>
      <c r="J495" s="11">
        <f t="shared" si="23"/>
        <v>501.6</v>
      </c>
      <c r="K495" s="12"/>
    </row>
    <row r="496" s="1" customFormat="1" ht="21.95" customHeight="1" spans="1:11">
      <c r="A496" s="8">
        <v>493</v>
      </c>
      <c r="B496" s="9" t="s">
        <v>1467</v>
      </c>
      <c r="C496" s="9" t="s">
        <v>1468</v>
      </c>
      <c r="D496" s="5" t="str">
        <f t="shared" si="21"/>
        <v>433001********5212</v>
      </c>
      <c r="E496" s="9" t="s">
        <v>1469</v>
      </c>
      <c r="F496" s="6" t="str">
        <f t="shared" si="22"/>
        <v>810144********187</v>
      </c>
      <c r="G496" s="9" t="s">
        <v>1452</v>
      </c>
      <c r="H496" s="10">
        <v>3.86</v>
      </c>
      <c r="I496" s="11">
        <v>114</v>
      </c>
      <c r="J496" s="11">
        <f t="shared" si="23"/>
        <v>440.04</v>
      </c>
      <c r="K496" s="12"/>
    </row>
    <row r="497" s="1" customFormat="1" ht="21.95" customHeight="1" spans="1:11">
      <c r="A497" s="8">
        <v>494</v>
      </c>
      <c r="B497" s="9" t="s">
        <v>1470</v>
      </c>
      <c r="C497" s="9" t="s">
        <v>1471</v>
      </c>
      <c r="D497" s="5" t="str">
        <f t="shared" si="21"/>
        <v>433001********521X</v>
      </c>
      <c r="E497" s="9" t="s">
        <v>1472</v>
      </c>
      <c r="F497" s="6" t="str">
        <f t="shared" si="22"/>
        <v>810144********000</v>
      </c>
      <c r="G497" s="9" t="s">
        <v>1452</v>
      </c>
      <c r="H497" s="10">
        <v>4.49</v>
      </c>
      <c r="I497" s="11">
        <v>114</v>
      </c>
      <c r="J497" s="11">
        <f t="shared" si="23"/>
        <v>511.86</v>
      </c>
      <c r="K497" s="12"/>
    </row>
    <row r="498" s="1" customFormat="1" ht="21.95" customHeight="1" spans="1:11">
      <c r="A498" s="8">
        <v>495</v>
      </c>
      <c r="B498" s="9" t="s">
        <v>902</v>
      </c>
      <c r="C498" s="9" t="s">
        <v>1473</v>
      </c>
      <c r="D498" s="5" t="str">
        <f t="shared" si="21"/>
        <v>433001********5211</v>
      </c>
      <c r="E498" s="9" t="s">
        <v>1474</v>
      </c>
      <c r="F498" s="6" t="str">
        <f t="shared" si="22"/>
        <v>810144********925</v>
      </c>
      <c r="G498" s="9" t="s">
        <v>1452</v>
      </c>
      <c r="H498" s="10">
        <v>1.26</v>
      </c>
      <c r="I498" s="11">
        <v>114</v>
      </c>
      <c r="J498" s="11">
        <f t="shared" si="23"/>
        <v>143.64</v>
      </c>
      <c r="K498" s="12"/>
    </row>
    <row r="499" s="1" customFormat="1" ht="21.95" customHeight="1" spans="1:11">
      <c r="A499" s="8">
        <v>496</v>
      </c>
      <c r="B499" s="9" t="s">
        <v>1415</v>
      </c>
      <c r="C499" s="9" t="s">
        <v>1475</v>
      </c>
      <c r="D499" s="5" t="str">
        <f t="shared" si="21"/>
        <v>433001********5217</v>
      </c>
      <c r="E499" s="9" t="s">
        <v>1476</v>
      </c>
      <c r="F499" s="6" t="str">
        <f t="shared" si="22"/>
        <v>810144********414</v>
      </c>
      <c r="G499" s="9" t="s">
        <v>1452</v>
      </c>
      <c r="H499" s="10">
        <v>3.09</v>
      </c>
      <c r="I499" s="11">
        <v>114</v>
      </c>
      <c r="J499" s="11">
        <f t="shared" si="23"/>
        <v>352.26</v>
      </c>
      <c r="K499" s="12"/>
    </row>
    <row r="500" s="1" customFormat="1" ht="21.95" customHeight="1" spans="1:11">
      <c r="A500" s="8">
        <v>497</v>
      </c>
      <c r="B500" s="9" t="s">
        <v>1477</v>
      </c>
      <c r="C500" s="9" t="s">
        <v>1478</v>
      </c>
      <c r="D500" s="5" t="str">
        <f t="shared" si="21"/>
        <v>433001********523X</v>
      </c>
      <c r="E500" s="9" t="s">
        <v>1479</v>
      </c>
      <c r="F500" s="6" t="str">
        <f t="shared" si="22"/>
        <v>810144********744</v>
      </c>
      <c r="G500" s="9" t="s">
        <v>1452</v>
      </c>
      <c r="H500" s="10">
        <v>2.04</v>
      </c>
      <c r="I500" s="11">
        <v>114</v>
      </c>
      <c r="J500" s="11">
        <f t="shared" si="23"/>
        <v>232.56</v>
      </c>
      <c r="K500" s="12"/>
    </row>
    <row r="501" s="1" customFormat="1" ht="21.95" customHeight="1" spans="1:11">
      <c r="A501" s="8">
        <v>498</v>
      </c>
      <c r="B501" s="9" t="s">
        <v>1480</v>
      </c>
      <c r="C501" s="9" t="s">
        <v>1481</v>
      </c>
      <c r="D501" s="5" t="str">
        <f t="shared" si="21"/>
        <v>433001********5216</v>
      </c>
      <c r="E501" s="9" t="s">
        <v>1482</v>
      </c>
      <c r="F501" s="6" t="str">
        <f t="shared" si="22"/>
        <v>810144********324</v>
      </c>
      <c r="G501" s="9" t="s">
        <v>1452</v>
      </c>
      <c r="H501" s="10">
        <v>1.27</v>
      </c>
      <c r="I501" s="11">
        <v>114</v>
      </c>
      <c r="J501" s="11">
        <f t="shared" si="23"/>
        <v>144.78</v>
      </c>
      <c r="K501" s="12"/>
    </row>
    <row r="502" s="1" customFormat="1" ht="21.95" customHeight="1" spans="1:11">
      <c r="A502" s="8">
        <v>499</v>
      </c>
      <c r="B502" s="9" t="s">
        <v>1483</v>
      </c>
      <c r="C502" s="9" t="s">
        <v>1484</v>
      </c>
      <c r="D502" s="5" t="str">
        <f t="shared" si="21"/>
        <v>433001********5215</v>
      </c>
      <c r="E502" s="9" t="s">
        <v>1485</v>
      </c>
      <c r="F502" s="6" t="str">
        <f t="shared" si="22"/>
        <v>810144********958</v>
      </c>
      <c r="G502" s="9" t="s">
        <v>1452</v>
      </c>
      <c r="H502" s="10">
        <v>3.3</v>
      </c>
      <c r="I502" s="11">
        <v>114</v>
      </c>
      <c r="J502" s="11">
        <f t="shared" si="23"/>
        <v>376.2</v>
      </c>
      <c r="K502" s="12"/>
    </row>
    <row r="503" s="1" customFormat="1" ht="21.95" customHeight="1" spans="1:11">
      <c r="A503" s="8">
        <v>500</v>
      </c>
      <c r="B503" s="9" t="s">
        <v>1486</v>
      </c>
      <c r="C503" s="9" t="s">
        <v>1487</v>
      </c>
      <c r="D503" s="5" t="str">
        <f t="shared" si="21"/>
        <v>433001********5211</v>
      </c>
      <c r="E503" s="9" t="s">
        <v>1488</v>
      </c>
      <c r="F503" s="6" t="str">
        <f t="shared" si="22"/>
        <v>810144********143</v>
      </c>
      <c r="G503" s="9" t="s">
        <v>1452</v>
      </c>
      <c r="H503" s="10">
        <v>3.27</v>
      </c>
      <c r="I503" s="11">
        <v>114</v>
      </c>
      <c r="J503" s="11">
        <f t="shared" si="23"/>
        <v>372.78</v>
      </c>
      <c r="K503" s="12"/>
    </row>
    <row r="504" s="1" customFormat="1" ht="21.95" customHeight="1" spans="1:11">
      <c r="A504" s="8">
        <v>501</v>
      </c>
      <c r="B504" s="9" t="s">
        <v>1489</v>
      </c>
      <c r="C504" s="9" t="s">
        <v>1490</v>
      </c>
      <c r="D504" s="5" t="str">
        <f t="shared" si="21"/>
        <v>433001********5217</v>
      </c>
      <c r="E504" s="9" t="s">
        <v>1491</v>
      </c>
      <c r="F504" s="6" t="str">
        <f t="shared" si="22"/>
        <v>810144********884</v>
      </c>
      <c r="G504" s="9" t="s">
        <v>1452</v>
      </c>
      <c r="H504" s="10">
        <v>2.57</v>
      </c>
      <c r="I504" s="11">
        <v>114</v>
      </c>
      <c r="J504" s="11">
        <f t="shared" si="23"/>
        <v>292.98</v>
      </c>
      <c r="K504" s="12"/>
    </row>
    <row r="505" s="1" customFormat="1" ht="21.95" customHeight="1" spans="1:11">
      <c r="A505" s="8">
        <v>502</v>
      </c>
      <c r="B505" s="9" t="s">
        <v>1492</v>
      </c>
      <c r="C505" s="9" t="s">
        <v>1493</v>
      </c>
      <c r="D505" s="5" t="str">
        <f t="shared" si="21"/>
        <v>433001********5214</v>
      </c>
      <c r="E505" s="9" t="s">
        <v>1494</v>
      </c>
      <c r="F505" s="6" t="str">
        <f t="shared" si="22"/>
        <v>810144********791</v>
      </c>
      <c r="G505" s="9" t="s">
        <v>1452</v>
      </c>
      <c r="H505" s="10">
        <v>2.35</v>
      </c>
      <c r="I505" s="11">
        <v>114</v>
      </c>
      <c r="J505" s="11">
        <f t="shared" si="23"/>
        <v>267.9</v>
      </c>
      <c r="K505" s="12"/>
    </row>
    <row r="506" s="1" customFormat="1" ht="21.95" customHeight="1" spans="1:11">
      <c r="A506" s="8">
        <v>503</v>
      </c>
      <c r="B506" s="9" t="s">
        <v>1495</v>
      </c>
      <c r="C506" s="9" t="s">
        <v>1496</v>
      </c>
      <c r="D506" s="5" t="str">
        <f t="shared" si="21"/>
        <v>433001********5216</v>
      </c>
      <c r="E506" s="9" t="s">
        <v>1497</v>
      </c>
      <c r="F506" s="6" t="str">
        <f t="shared" si="22"/>
        <v>810144********198</v>
      </c>
      <c r="G506" s="9" t="s">
        <v>1452</v>
      </c>
      <c r="H506" s="10">
        <v>4.1</v>
      </c>
      <c r="I506" s="11">
        <v>114</v>
      </c>
      <c r="J506" s="11">
        <f t="shared" si="23"/>
        <v>467.4</v>
      </c>
      <c r="K506" s="12"/>
    </row>
    <row r="507" s="1" customFormat="1" ht="21.95" customHeight="1" spans="1:11">
      <c r="A507" s="8">
        <v>504</v>
      </c>
      <c r="B507" s="9" t="s">
        <v>1498</v>
      </c>
      <c r="C507" s="9" t="s">
        <v>1499</v>
      </c>
      <c r="D507" s="5" t="str">
        <f t="shared" si="21"/>
        <v>433001********521X</v>
      </c>
      <c r="E507" s="9" t="s">
        <v>1500</v>
      </c>
      <c r="F507" s="6" t="str">
        <f t="shared" si="22"/>
        <v>810144********987</v>
      </c>
      <c r="G507" s="9" t="s">
        <v>1452</v>
      </c>
      <c r="H507" s="10">
        <v>1.57</v>
      </c>
      <c r="I507" s="11">
        <v>114</v>
      </c>
      <c r="J507" s="11">
        <f t="shared" si="23"/>
        <v>178.98</v>
      </c>
      <c r="K507" s="12"/>
    </row>
    <row r="508" s="1" customFormat="1" ht="21.95" customHeight="1" spans="1:11">
      <c r="A508" s="8">
        <v>505</v>
      </c>
      <c r="B508" s="9" t="s">
        <v>1501</v>
      </c>
      <c r="C508" s="9" t="s">
        <v>1502</v>
      </c>
      <c r="D508" s="5" t="str">
        <f t="shared" si="21"/>
        <v>433001********5212</v>
      </c>
      <c r="E508" s="9" t="s">
        <v>1503</v>
      </c>
      <c r="F508" s="6" t="str">
        <f t="shared" si="22"/>
        <v>810144********132</v>
      </c>
      <c r="G508" s="9" t="s">
        <v>1452</v>
      </c>
      <c r="H508" s="10">
        <v>4.39</v>
      </c>
      <c r="I508" s="11">
        <v>114</v>
      </c>
      <c r="J508" s="11">
        <f t="shared" si="23"/>
        <v>500.46</v>
      </c>
      <c r="K508" s="12"/>
    </row>
    <row r="509" s="1" customFormat="1" ht="21.95" customHeight="1" spans="1:11">
      <c r="A509" s="8">
        <v>506</v>
      </c>
      <c r="B509" s="9" t="s">
        <v>1504</v>
      </c>
      <c r="C509" s="9" t="s">
        <v>1505</v>
      </c>
      <c r="D509" s="5" t="str">
        <f t="shared" si="21"/>
        <v>433001********521X</v>
      </c>
      <c r="E509" s="9" t="s">
        <v>1506</v>
      </c>
      <c r="F509" s="6" t="str">
        <f t="shared" si="22"/>
        <v>810144********072</v>
      </c>
      <c r="G509" s="9" t="s">
        <v>1452</v>
      </c>
      <c r="H509" s="10">
        <v>3.62</v>
      </c>
      <c r="I509" s="11">
        <v>114</v>
      </c>
      <c r="J509" s="11">
        <f t="shared" si="23"/>
        <v>412.68</v>
      </c>
      <c r="K509" s="12"/>
    </row>
    <row r="510" s="1" customFormat="1" ht="21.95" customHeight="1" spans="1:11">
      <c r="A510" s="8">
        <v>507</v>
      </c>
      <c r="B510" s="9" t="s">
        <v>1507</v>
      </c>
      <c r="C510" s="9" t="s">
        <v>1508</v>
      </c>
      <c r="D510" s="5" t="str">
        <f t="shared" si="21"/>
        <v>433001********5232</v>
      </c>
      <c r="E510" s="9" t="s">
        <v>1509</v>
      </c>
      <c r="F510" s="6" t="str">
        <f t="shared" si="22"/>
        <v>810144********055</v>
      </c>
      <c r="G510" s="9" t="s">
        <v>1452</v>
      </c>
      <c r="H510" s="10">
        <v>3.29</v>
      </c>
      <c r="I510" s="11">
        <v>114</v>
      </c>
      <c r="J510" s="11">
        <f t="shared" si="23"/>
        <v>375.06</v>
      </c>
      <c r="K510" s="12"/>
    </row>
    <row r="511" s="1" customFormat="1" ht="21.95" customHeight="1" spans="1:11">
      <c r="A511" s="8">
        <v>508</v>
      </c>
      <c r="B511" s="9" t="s">
        <v>1510</v>
      </c>
      <c r="C511" s="9" t="s">
        <v>1511</v>
      </c>
      <c r="D511" s="5" t="str">
        <f t="shared" si="21"/>
        <v>433001********5216</v>
      </c>
      <c r="E511" s="9" t="s">
        <v>1512</v>
      </c>
      <c r="F511" s="6" t="str">
        <f t="shared" si="22"/>
        <v>810144********165</v>
      </c>
      <c r="G511" s="9" t="s">
        <v>1452</v>
      </c>
      <c r="H511" s="10">
        <v>4.01</v>
      </c>
      <c r="I511" s="11">
        <v>114</v>
      </c>
      <c r="J511" s="11">
        <f t="shared" si="23"/>
        <v>457.14</v>
      </c>
      <c r="K511" s="12"/>
    </row>
    <row r="512" s="1" customFormat="1" ht="21.95" customHeight="1" spans="1:11">
      <c r="A512" s="8">
        <v>509</v>
      </c>
      <c r="B512" s="9" t="s">
        <v>1513</v>
      </c>
      <c r="C512" s="9" t="s">
        <v>1514</v>
      </c>
      <c r="D512" s="5" t="str">
        <f t="shared" si="21"/>
        <v>433001********5233</v>
      </c>
      <c r="E512" s="9" t="s">
        <v>1515</v>
      </c>
      <c r="F512" s="6" t="str">
        <f t="shared" si="22"/>
        <v>810144********780</v>
      </c>
      <c r="G512" s="9" t="s">
        <v>1452</v>
      </c>
      <c r="H512" s="10">
        <v>3.02</v>
      </c>
      <c r="I512" s="11">
        <v>114</v>
      </c>
      <c r="J512" s="11">
        <f t="shared" si="23"/>
        <v>344.28</v>
      </c>
      <c r="K512" s="12"/>
    </row>
    <row r="513" s="1" customFormat="1" ht="21.95" customHeight="1" spans="1:11">
      <c r="A513" s="8">
        <v>510</v>
      </c>
      <c r="B513" s="9" t="s">
        <v>1516</v>
      </c>
      <c r="C513" s="9" t="s">
        <v>1517</v>
      </c>
      <c r="D513" s="5" t="str">
        <f t="shared" si="21"/>
        <v>433001********5212</v>
      </c>
      <c r="E513" s="9" t="s">
        <v>1518</v>
      </c>
      <c r="F513" s="6" t="str">
        <f t="shared" si="22"/>
        <v>810144********061</v>
      </c>
      <c r="G513" s="9" t="s">
        <v>1452</v>
      </c>
      <c r="H513" s="10">
        <v>3.57</v>
      </c>
      <c r="I513" s="11">
        <v>114</v>
      </c>
      <c r="J513" s="11">
        <f t="shared" si="23"/>
        <v>406.98</v>
      </c>
      <c r="K513" s="12"/>
    </row>
    <row r="514" s="1" customFormat="1" ht="21.95" customHeight="1" spans="1:11">
      <c r="A514" s="8">
        <v>511</v>
      </c>
      <c r="B514" s="9" t="s">
        <v>1495</v>
      </c>
      <c r="C514" s="9" t="s">
        <v>1519</v>
      </c>
      <c r="D514" s="5" t="str">
        <f t="shared" si="21"/>
        <v>433001********5218</v>
      </c>
      <c r="E514" s="9" t="s">
        <v>1520</v>
      </c>
      <c r="F514" s="6" t="str">
        <f t="shared" si="22"/>
        <v>810144********558</v>
      </c>
      <c r="G514" s="9" t="s">
        <v>1452</v>
      </c>
      <c r="H514" s="10">
        <v>4.23</v>
      </c>
      <c r="I514" s="11">
        <v>114</v>
      </c>
      <c r="J514" s="11">
        <f t="shared" si="23"/>
        <v>482.22</v>
      </c>
      <c r="K514" s="12"/>
    </row>
    <row r="515" s="1" customFormat="1" ht="21.95" customHeight="1" spans="1:11">
      <c r="A515" s="8">
        <v>512</v>
      </c>
      <c r="B515" s="9" t="s">
        <v>1521</v>
      </c>
      <c r="C515" s="9" t="s">
        <v>1522</v>
      </c>
      <c r="D515" s="5" t="str">
        <f t="shared" si="21"/>
        <v>433001********5216</v>
      </c>
      <c r="E515" s="9" t="s">
        <v>1523</v>
      </c>
      <c r="F515" s="6" t="str">
        <f t="shared" si="22"/>
        <v>810144********033</v>
      </c>
      <c r="G515" s="9" t="s">
        <v>1452</v>
      </c>
      <c r="H515" s="10">
        <v>3.05</v>
      </c>
      <c r="I515" s="11">
        <v>114</v>
      </c>
      <c r="J515" s="11">
        <f t="shared" si="23"/>
        <v>347.7</v>
      </c>
      <c r="K515" s="12"/>
    </row>
    <row r="516" s="1" customFormat="1" ht="21.95" customHeight="1" spans="1:11">
      <c r="A516" s="8">
        <v>513</v>
      </c>
      <c r="B516" s="9" t="s">
        <v>1524</v>
      </c>
      <c r="C516" s="9" t="s">
        <v>1525</v>
      </c>
      <c r="D516" s="5" t="str">
        <f t="shared" si="21"/>
        <v>433001********5222</v>
      </c>
      <c r="E516" s="9" t="s">
        <v>1526</v>
      </c>
      <c r="F516" s="6" t="str">
        <f t="shared" si="22"/>
        <v>810144********591</v>
      </c>
      <c r="G516" s="9" t="s">
        <v>1452</v>
      </c>
      <c r="H516" s="10">
        <v>1.28</v>
      </c>
      <c r="I516" s="11">
        <v>114</v>
      </c>
      <c r="J516" s="11">
        <f t="shared" si="23"/>
        <v>145.92</v>
      </c>
      <c r="K516" s="12"/>
    </row>
    <row r="517" s="1" customFormat="1" ht="21.95" customHeight="1" spans="1:11">
      <c r="A517" s="8">
        <v>514</v>
      </c>
      <c r="B517" s="9" t="s">
        <v>1527</v>
      </c>
      <c r="C517" s="9" t="s">
        <v>1528</v>
      </c>
      <c r="D517" s="5" t="str">
        <f t="shared" ref="D517:D580" si="24">REPLACE(C517,7,8,"********")</f>
        <v>433001********5216</v>
      </c>
      <c r="E517" s="9" t="s">
        <v>1529</v>
      </c>
      <c r="F517" s="6" t="str">
        <f t="shared" ref="F517:F580" si="25">REPLACE(E517,7,8,"********")</f>
        <v>810144********779</v>
      </c>
      <c r="G517" s="9" t="s">
        <v>1452</v>
      </c>
      <c r="H517" s="10">
        <v>2.47</v>
      </c>
      <c r="I517" s="11">
        <v>114</v>
      </c>
      <c r="J517" s="11">
        <f t="shared" si="23"/>
        <v>281.58</v>
      </c>
      <c r="K517" s="12"/>
    </row>
    <row r="518" s="1" customFormat="1" ht="21.95" customHeight="1" spans="1:11">
      <c r="A518" s="8">
        <v>515</v>
      </c>
      <c r="B518" s="9" t="s">
        <v>1530</v>
      </c>
      <c r="C518" s="9" t="s">
        <v>1531</v>
      </c>
      <c r="D518" s="5" t="str">
        <f t="shared" si="24"/>
        <v>433001********5224</v>
      </c>
      <c r="E518" s="9" t="s">
        <v>1532</v>
      </c>
      <c r="F518" s="6" t="str">
        <f t="shared" si="25"/>
        <v>810144********636</v>
      </c>
      <c r="G518" s="9" t="s">
        <v>1452</v>
      </c>
      <c r="H518" s="10">
        <v>1.87</v>
      </c>
      <c r="I518" s="11">
        <v>114</v>
      </c>
      <c r="J518" s="11">
        <f t="shared" si="23"/>
        <v>213.18</v>
      </c>
      <c r="K518" s="12"/>
    </row>
    <row r="519" s="1" customFormat="1" ht="21.95" customHeight="1" spans="1:11">
      <c r="A519" s="8">
        <v>516</v>
      </c>
      <c r="B519" s="9" t="s">
        <v>1241</v>
      </c>
      <c r="C519" s="9" t="s">
        <v>1533</v>
      </c>
      <c r="D519" s="5" t="str">
        <f t="shared" si="24"/>
        <v>433001********5250</v>
      </c>
      <c r="E519" s="9" t="s">
        <v>1534</v>
      </c>
      <c r="F519" s="6" t="str">
        <f t="shared" si="25"/>
        <v>623090********82975</v>
      </c>
      <c r="G519" s="9" t="s">
        <v>1452</v>
      </c>
      <c r="H519" s="10">
        <v>3.47</v>
      </c>
      <c r="I519" s="11">
        <v>114</v>
      </c>
      <c r="J519" s="11">
        <f t="shared" si="23"/>
        <v>395.58</v>
      </c>
      <c r="K519" s="12"/>
    </row>
    <row r="520" s="1" customFormat="1" ht="21.95" customHeight="1" spans="1:11">
      <c r="A520" s="8">
        <v>517</v>
      </c>
      <c r="B520" s="9" t="s">
        <v>1535</v>
      </c>
      <c r="C520" s="9" t="s">
        <v>1536</v>
      </c>
      <c r="D520" s="5" t="str">
        <f t="shared" si="24"/>
        <v>433001********5217</v>
      </c>
      <c r="E520" s="9" t="s">
        <v>1537</v>
      </c>
      <c r="F520" s="6" t="str">
        <f t="shared" si="25"/>
        <v>810144********826</v>
      </c>
      <c r="G520" s="9" t="s">
        <v>1452</v>
      </c>
      <c r="H520" s="10">
        <v>2.18</v>
      </c>
      <c r="I520" s="11">
        <v>114</v>
      </c>
      <c r="J520" s="11">
        <f t="shared" si="23"/>
        <v>248.52</v>
      </c>
      <c r="K520" s="12"/>
    </row>
    <row r="521" s="1" customFormat="1" ht="21.95" customHeight="1" spans="1:11">
      <c r="A521" s="8">
        <v>518</v>
      </c>
      <c r="B521" s="9" t="s">
        <v>1538</v>
      </c>
      <c r="C521" s="9" t="s">
        <v>1539</v>
      </c>
      <c r="D521" s="5" t="str">
        <f t="shared" si="24"/>
        <v>433001********5225</v>
      </c>
      <c r="E521" s="9" t="s">
        <v>1540</v>
      </c>
      <c r="F521" s="6" t="str">
        <f t="shared" si="25"/>
        <v>810144********741</v>
      </c>
      <c r="G521" s="9" t="s">
        <v>1452</v>
      </c>
      <c r="H521" s="10">
        <v>4.15</v>
      </c>
      <c r="I521" s="11">
        <v>114</v>
      </c>
      <c r="J521" s="11">
        <f t="shared" si="23"/>
        <v>473.1</v>
      </c>
      <c r="K521" s="12"/>
    </row>
    <row r="522" s="1" customFormat="1" ht="21.95" customHeight="1" spans="1:11">
      <c r="A522" s="8">
        <v>519</v>
      </c>
      <c r="B522" s="9" t="s">
        <v>1541</v>
      </c>
      <c r="C522" s="9" t="s">
        <v>1542</v>
      </c>
      <c r="D522" s="5" t="str">
        <f t="shared" si="24"/>
        <v>433001********5232</v>
      </c>
      <c r="E522" s="9" t="s">
        <v>1543</v>
      </c>
      <c r="F522" s="6" t="str">
        <f t="shared" si="25"/>
        <v>810144********022</v>
      </c>
      <c r="G522" s="9" t="s">
        <v>1452</v>
      </c>
      <c r="H522" s="10">
        <v>4</v>
      </c>
      <c r="I522" s="11">
        <v>114</v>
      </c>
      <c r="J522" s="11">
        <f t="shared" ref="J522:J585" si="26">I522*H522</f>
        <v>456</v>
      </c>
      <c r="K522" s="12"/>
    </row>
    <row r="523" s="1" customFormat="1" ht="21.95" customHeight="1" spans="1:11">
      <c r="A523" s="8">
        <v>520</v>
      </c>
      <c r="B523" s="9" t="s">
        <v>1510</v>
      </c>
      <c r="C523" s="9" t="s">
        <v>1544</v>
      </c>
      <c r="D523" s="5" t="str">
        <f t="shared" si="24"/>
        <v>433001********5210</v>
      </c>
      <c r="E523" s="9" t="s">
        <v>1545</v>
      </c>
      <c r="F523" s="6" t="str">
        <f t="shared" si="25"/>
        <v>810144********977</v>
      </c>
      <c r="G523" s="9" t="s">
        <v>1546</v>
      </c>
      <c r="H523" s="10">
        <v>3.87</v>
      </c>
      <c r="I523" s="11">
        <v>114</v>
      </c>
      <c r="J523" s="11">
        <f t="shared" si="26"/>
        <v>441.18</v>
      </c>
      <c r="K523" s="12"/>
    </row>
    <row r="524" s="1" customFormat="1" ht="21.95" customHeight="1" spans="1:11">
      <c r="A524" s="8">
        <v>521</v>
      </c>
      <c r="B524" s="9" t="s">
        <v>1547</v>
      </c>
      <c r="C524" s="9" t="s">
        <v>1548</v>
      </c>
      <c r="D524" s="5" t="str">
        <f t="shared" si="24"/>
        <v>433001********5227</v>
      </c>
      <c r="E524" s="9" t="s">
        <v>1549</v>
      </c>
      <c r="F524" s="6" t="str">
        <f t="shared" si="25"/>
        <v>810144********123</v>
      </c>
      <c r="G524" s="9" t="s">
        <v>1546</v>
      </c>
      <c r="H524" s="10">
        <v>3.85</v>
      </c>
      <c r="I524" s="11">
        <v>114</v>
      </c>
      <c r="J524" s="11">
        <f t="shared" si="26"/>
        <v>438.9</v>
      </c>
      <c r="K524" s="12"/>
    </row>
    <row r="525" s="1" customFormat="1" ht="21.95" customHeight="1" spans="1:11">
      <c r="A525" s="8">
        <v>522</v>
      </c>
      <c r="B525" s="9" t="s">
        <v>1550</v>
      </c>
      <c r="C525" s="9" t="s">
        <v>1551</v>
      </c>
      <c r="D525" s="5" t="str">
        <f t="shared" si="24"/>
        <v>433001********5234</v>
      </c>
      <c r="E525" s="9" t="s">
        <v>1552</v>
      </c>
      <c r="F525" s="6" t="str">
        <f t="shared" si="25"/>
        <v>810144********955</v>
      </c>
      <c r="G525" s="9" t="s">
        <v>1546</v>
      </c>
      <c r="H525" s="10">
        <v>3.57</v>
      </c>
      <c r="I525" s="11">
        <v>114</v>
      </c>
      <c r="J525" s="11">
        <f t="shared" si="26"/>
        <v>406.98</v>
      </c>
      <c r="K525" s="12"/>
    </row>
    <row r="526" s="1" customFormat="1" ht="21.95" customHeight="1" spans="1:11">
      <c r="A526" s="8">
        <v>523</v>
      </c>
      <c r="B526" s="9" t="s">
        <v>385</v>
      </c>
      <c r="C526" s="9" t="s">
        <v>1553</v>
      </c>
      <c r="D526" s="5" t="str">
        <f t="shared" si="24"/>
        <v>433001********5219</v>
      </c>
      <c r="E526" s="9" t="s">
        <v>1554</v>
      </c>
      <c r="F526" s="6" t="str">
        <f t="shared" si="25"/>
        <v>810144********007</v>
      </c>
      <c r="G526" s="9" t="s">
        <v>1546</v>
      </c>
      <c r="H526" s="10">
        <v>3.05</v>
      </c>
      <c r="I526" s="11">
        <v>114</v>
      </c>
      <c r="J526" s="11">
        <f t="shared" si="26"/>
        <v>347.7</v>
      </c>
      <c r="K526" s="12"/>
    </row>
    <row r="527" s="1" customFormat="1" ht="21.95" customHeight="1" spans="1:11">
      <c r="A527" s="8">
        <v>524</v>
      </c>
      <c r="B527" s="9" t="s">
        <v>1555</v>
      </c>
      <c r="C527" s="9" t="s">
        <v>1556</v>
      </c>
      <c r="D527" s="5" t="str">
        <f t="shared" si="24"/>
        <v>433001********5210</v>
      </c>
      <c r="E527" s="9" t="s">
        <v>1557</v>
      </c>
      <c r="F527" s="6" t="str">
        <f t="shared" si="25"/>
        <v>810144********999</v>
      </c>
      <c r="G527" s="9" t="s">
        <v>1546</v>
      </c>
      <c r="H527" s="10">
        <v>3.64</v>
      </c>
      <c r="I527" s="11">
        <v>114</v>
      </c>
      <c r="J527" s="11">
        <f t="shared" si="26"/>
        <v>414.96</v>
      </c>
      <c r="K527" s="12"/>
    </row>
    <row r="528" s="1" customFormat="1" ht="21.95" customHeight="1" spans="1:11">
      <c r="A528" s="8">
        <v>525</v>
      </c>
      <c r="B528" s="9" t="s">
        <v>1558</v>
      </c>
      <c r="C528" s="47" t="s">
        <v>1559</v>
      </c>
      <c r="D528" s="5" t="str">
        <f t="shared" si="24"/>
        <v>433001********5218</v>
      </c>
      <c r="E528" s="47" t="s">
        <v>1560</v>
      </c>
      <c r="F528" s="6" t="str">
        <f t="shared" si="25"/>
        <v>623090********85390</v>
      </c>
      <c r="G528" s="9" t="s">
        <v>1546</v>
      </c>
      <c r="H528" s="10">
        <v>2.78</v>
      </c>
      <c r="I528" s="11">
        <v>114</v>
      </c>
      <c r="J528" s="11">
        <f t="shared" si="26"/>
        <v>316.92</v>
      </c>
      <c r="K528" s="12"/>
    </row>
    <row r="529" s="1" customFormat="1" ht="21.95" customHeight="1" spans="1:11">
      <c r="A529" s="8">
        <v>526</v>
      </c>
      <c r="B529" s="13" t="s">
        <v>1561</v>
      </c>
      <c r="C529" s="14" t="s">
        <v>1562</v>
      </c>
      <c r="D529" s="5" t="str">
        <f t="shared" si="24"/>
        <v>433001********0025</v>
      </c>
      <c r="E529" s="15" t="s">
        <v>1563</v>
      </c>
      <c r="F529" s="6" t="str">
        <f t="shared" si="25"/>
        <v>810144********030</v>
      </c>
      <c r="G529" s="9" t="s">
        <v>1546</v>
      </c>
      <c r="H529" s="10">
        <v>1.37</v>
      </c>
      <c r="I529" s="11">
        <v>114</v>
      </c>
      <c r="J529" s="11">
        <f t="shared" si="26"/>
        <v>156.18</v>
      </c>
      <c r="K529" s="12"/>
    </row>
    <row r="530" s="1" customFormat="1" ht="21.95" customHeight="1" spans="1:11">
      <c r="A530" s="8">
        <v>527</v>
      </c>
      <c r="B530" s="13" t="s">
        <v>1564</v>
      </c>
      <c r="C530" s="14" t="s">
        <v>1565</v>
      </c>
      <c r="D530" s="5" t="str">
        <f t="shared" si="24"/>
        <v>433001********5224</v>
      </c>
      <c r="E530" s="15" t="s">
        <v>1566</v>
      </c>
      <c r="F530" s="6" t="str">
        <f t="shared" si="25"/>
        <v>623090********85762</v>
      </c>
      <c r="G530" s="9" t="s">
        <v>1546</v>
      </c>
      <c r="H530" s="10">
        <v>3</v>
      </c>
      <c r="I530" s="11">
        <v>114</v>
      </c>
      <c r="J530" s="11">
        <f t="shared" si="26"/>
        <v>342</v>
      </c>
      <c r="K530" s="12"/>
    </row>
    <row r="531" s="1" customFormat="1" ht="21.95" customHeight="1" spans="1:11">
      <c r="A531" s="8">
        <v>528</v>
      </c>
      <c r="B531" s="13" t="s">
        <v>1498</v>
      </c>
      <c r="C531" s="14" t="s">
        <v>1567</v>
      </c>
      <c r="D531" s="5" t="str">
        <f t="shared" si="24"/>
        <v>433001********5219</v>
      </c>
      <c r="E531" s="15" t="s">
        <v>1568</v>
      </c>
      <c r="F531" s="6" t="str">
        <f t="shared" si="25"/>
        <v>810144********944</v>
      </c>
      <c r="G531" s="9" t="s">
        <v>1546</v>
      </c>
      <c r="H531" s="10">
        <v>3.15</v>
      </c>
      <c r="I531" s="11">
        <v>114</v>
      </c>
      <c r="J531" s="11">
        <f t="shared" si="26"/>
        <v>359.1</v>
      </c>
      <c r="K531" s="12"/>
    </row>
    <row r="532" s="1" customFormat="1" ht="21.95" customHeight="1" spans="1:11">
      <c r="A532" s="8">
        <v>529</v>
      </c>
      <c r="B532" s="13" t="s">
        <v>1513</v>
      </c>
      <c r="C532" s="14" t="s">
        <v>1569</v>
      </c>
      <c r="D532" s="5" t="str">
        <f t="shared" si="24"/>
        <v>433001********5219</v>
      </c>
      <c r="E532" s="15" t="s">
        <v>1570</v>
      </c>
      <c r="F532" s="6" t="str">
        <f t="shared" si="25"/>
        <v>810144********968</v>
      </c>
      <c r="G532" s="9" t="s">
        <v>1546</v>
      </c>
      <c r="H532" s="10">
        <v>3.12</v>
      </c>
      <c r="I532" s="11">
        <v>114</v>
      </c>
      <c r="J532" s="11">
        <f t="shared" si="26"/>
        <v>355.68</v>
      </c>
      <c r="K532" s="12"/>
    </row>
    <row r="533" s="1" customFormat="1" ht="21.95" customHeight="1" spans="1:11">
      <c r="A533" s="8">
        <v>530</v>
      </c>
      <c r="B533" s="13" t="s">
        <v>1221</v>
      </c>
      <c r="C533" s="14" t="s">
        <v>1571</v>
      </c>
      <c r="D533" s="5" t="str">
        <f t="shared" si="24"/>
        <v>433001********5217</v>
      </c>
      <c r="E533" s="15" t="s">
        <v>1572</v>
      </c>
      <c r="F533" s="6" t="str">
        <f t="shared" si="25"/>
        <v>810144********478</v>
      </c>
      <c r="G533" s="9" t="s">
        <v>1546</v>
      </c>
      <c r="H533" s="10">
        <v>3.44</v>
      </c>
      <c r="I533" s="11">
        <v>114</v>
      </c>
      <c r="J533" s="11">
        <f t="shared" si="26"/>
        <v>392.16</v>
      </c>
      <c r="K533" s="12"/>
    </row>
    <row r="534" s="1" customFormat="1" ht="21.95" customHeight="1" spans="1:11">
      <c r="A534" s="8">
        <v>531</v>
      </c>
      <c r="B534" s="13" t="s">
        <v>1573</v>
      </c>
      <c r="C534" s="14" t="s">
        <v>1574</v>
      </c>
      <c r="D534" s="5" t="str">
        <f t="shared" si="24"/>
        <v>433001********5218</v>
      </c>
      <c r="E534" s="15" t="s">
        <v>1575</v>
      </c>
      <c r="F534" s="6" t="str">
        <f t="shared" si="25"/>
        <v>810144********957</v>
      </c>
      <c r="G534" s="9" t="s">
        <v>1546</v>
      </c>
      <c r="H534" s="10">
        <v>3.82</v>
      </c>
      <c r="I534" s="11">
        <v>114</v>
      </c>
      <c r="J534" s="11">
        <f t="shared" si="26"/>
        <v>435.48</v>
      </c>
      <c r="K534" s="12"/>
    </row>
    <row r="535" s="1" customFormat="1" ht="21.95" customHeight="1" spans="1:11">
      <c r="A535" s="8">
        <v>532</v>
      </c>
      <c r="B535" s="13" t="s">
        <v>1576</v>
      </c>
      <c r="C535" s="14" t="s">
        <v>1577</v>
      </c>
      <c r="D535" s="5" t="str">
        <f t="shared" si="24"/>
        <v>433001********5212</v>
      </c>
      <c r="E535" s="15" t="s">
        <v>1578</v>
      </c>
      <c r="F535" s="6" t="str">
        <f t="shared" si="25"/>
        <v>810144********946</v>
      </c>
      <c r="G535" s="9" t="s">
        <v>1546</v>
      </c>
      <c r="H535" s="10">
        <v>3.12</v>
      </c>
      <c r="I535" s="11">
        <v>114</v>
      </c>
      <c r="J535" s="11">
        <f t="shared" si="26"/>
        <v>355.68</v>
      </c>
      <c r="K535" s="12"/>
    </row>
    <row r="536" s="1" customFormat="1" ht="21.95" customHeight="1" spans="1:11">
      <c r="A536" s="8">
        <v>533</v>
      </c>
      <c r="B536" s="13" t="s">
        <v>1256</v>
      </c>
      <c r="C536" s="14" t="s">
        <v>1579</v>
      </c>
      <c r="D536" s="5" t="str">
        <f t="shared" si="24"/>
        <v>433001********5215</v>
      </c>
      <c r="E536" s="15" t="s">
        <v>1580</v>
      </c>
      <c r="F536" s="6" t="str">
        <f t="shared" si="25"/>
        <v>810144********775</v>
      </c>
      <c r="G536" s="9" t="s">
        <v>1546</v>
      </c>
      <c r="H536" s="10">
        <v>1.26</v>
      </c>
      <c r="I536" s="11">
        <v>114</v>
      </c>
      <c r="J536" s="11">
        <f t="shared" si="26"/>
        <v>143.64</v>
      </c>
      <c r="K536" s="12"/>
    </row>
    <row r="537" s="1" customFormat="1" ht="21.95" customHeight="1" spans="1:11">
      <c r="A537" s="8">
        <v>534</v>
      </c>
      <c r="B537" s="13" t="s">
        <v>1109</v>
      </c>
      <c r="C537" s="14" t="s">
        <v>1581</v>
      </c>
      <c r="D537" s="5" t="str">
        <f t="shared" si="24"/>
        <v>433001********5215</v>
      </c>
      <c r="E537" s="15" t="s">
        <v>1582</v>
      </c>
      <c r="F537" s="6" t="str">
        <f t="shared" si="25"/>
        <v>623090********23728</v>
      </c>
      <c r="G537" s="9" t="s">
        <v>1546</v>
      </c>
      <c r="H537" s="10">
        <v>1.57</v>
      </c>
      <c r="I537" s="11">
        <v>114</v>
      </c>
      <c r="J537" s="11">
        <f t="shared" si="26"/>
        <v>178.98</v>
      </c>
      <c r="K537" s="12"/>
    </row>
    <row r="538" s="1" customFormat="1" ht="21.95" customHeight="1" spans="1:11">
      <c r="A538" s="8">
        <v>535</v>
      </c>
      <c r="B538" s="13" t="s">
        <v>1483</v>
      </c>
      <c r="C538" s="14" t="s">
        <v>1583</v>
      </c>
      <c r="D538" s="5" t="str">
        <f t="shared" si="24"/>
        <v>433001********521X</v>
      </c>
      <c r="E538" s="15" t="s">
        <v>1584</v>
      </c>
      <c r="F538" s="6" t="str">
        <f t="shared" si="25"/>
        <v>810144********837</v>
      </c>
      <c r="G538" s="9" t="s">
        <v>1546</v>
      </c>
      <c r="H538" s="10">
        <v>3.02</v>
      </c>
      <c r="I538" s="11">
        <v>114</v>
      </c>
      <c r="J538" s="11">
        <f t="shared" si="26"/>
        <v>344.28</v>
      </c>
      <c r="K538" s="12"/>
    </row>
    <row r="539" s="1" customFormat="1" ht="21.95" customHeight="1" spans="1:11">
      <c r="A539" s="8">
        <v>536</v>
      </c>
      <c r="B539" s="13" t="s">
        <v>1585</v>
      </c>
      <c r="C539" s="14" t="s">
        <v>1586</v>
      </c>
      <c r="D539" s="5" t="str">
        <f t="shared" si="24"/>
        <v>433001********5226</v>
      </c>
      <c r="E539" s="15" t="s">
        <v>1587</v>
      </c>
      <c r="F539" s="6" t="str">
        <f t="shared" si="25"/>
        <v>810144********966</v>
      </c>
      <c r="G539" s="9" t="s">
        <v>1546</v>
      </c>
      <c r="H539" s="10">
        <v>1.79</v>
      </c>
      <c r="I539" s="11">
        <v>114</v>
      </c>
      <c r="J539" s="11">
        <f t="shared" si="26"/>
        <v>204.06</v>
      </c>
      <c r="K539" s="12"/>
    </row>
    <row r="540" s="1" customFormat="1" ht="21.95" customHeight="1" spans="1:11">
      <c r="A540" s="8">
        <v>537</v>
      </c>
      <c r="B540" s="13" t="s">
        <v>1588</v>
      </c>
      <c r="C540" s="14" t="s">
        <v>1589</v>
      </c>
      <c r="D540" s="5" t="str">
        <f t="shared" si="24"/>
        <v>433001********5220</v>
      </c>
      <c r="E540" s="15" t="s">
        <v>1590</v>
      </c>
      <c r="F540" s="6" t="str">
        <f t="shared" si="25"/>
        <v>810144********672</v>
      </c>
      <c r="G540" s="9" t="s">
        <v>1546</v>
      </c>
      <c r="H540" s="10">
        <v>1</v>
      </c>
      <c r="I540" s="11">
        <v>114</v>
      </c>
      <c r="J540" s="11">
        <f t="shared" si="26"/>
        <v>114</v>
      </c>
      <c r="K540" s="12"/>
    </row>
    <row r="541" s="1" customFormat="1" ht="21.95" customHeight="1" spans="1:11">
      <c r="A541" s="8">
        <v>538</v>
      </c>
      <c r="B541" s="13" t="s">
        <v>1591</v>
      </c>
      <c r="C541" s="14" t="s">
        <v>1592</v>
      </c>
      <c r="D541" s="5" t="str">
        <f t="shared" si="24"/>
        <v>433001********5228</v>
      </c>
      <c r="E541" s="15" t="s">
        <v>1593</v>
      </c>
      <c r="F541" s="6" t="str">
        <f t="shared" si="25"/>
        <v>810144********268</v>
      </c>
      <c r="G541" s="9" t="s">
        <v>1546</v>
      </c>
      <c r="H541" s="10">
        <v>2.54</v>
      </c>
      <c r="I541" s="11">
        <v>114</v>
      </c>
      <c r="J541" s="11">
        <f t="shared" si="26"/>
        <v>289.56</v>
      </c>
      <c r="K541" s="12"/>
    </row>
    <row r="542" s="1" customFormat="1" ht="21.95" customHeight="1" spans="1:11">
      <c r="A542" s="8">
        <v>539</v>
      </c>
      <c r="B542" s="13" t="s">
        <v>1594</v>
      </c>
      <c r="C542" s="14" t="s">
        <v>1595</v>
      </c>
      <c r="D542" s="5" t="str">
        <f t="shared" si="24"/>
        <v>433001********5224</v>
      </c>
      <c r="E542" s="15" t="s">
        <v>1596</v>
      </c>
      <c r="F542" s="6" t="str">
        <f t="shared" si="25"/>
        <v>810144********873</v>
      </c>
      <c r="G542" s="9" t="s">
        <v>1546</v>
      </c>
      <c r="H542" s="10">
        <v>2.65</v>
      </c>
      <c r="I542" s="11">
        <v>114</v>
      </c>
      <c r="J542" s="11">
        <f t="shared" si="26"/>
        <v>302.1</v>
      </c>
      <c r="K542" s="12"/>
    </row>
    <row r="543" s="1" customFormat="1" ht="21.95" customHeight="1" spans="1:11">
      <c r="A543" s="8">
        <v>540</v>
      </c>
      <c r="B543" s="13" t="s">
        <v>1597</v>
      </c>
      <c r="C543" s="14" t="s">
        <v>1598</v>
      </c>
      <c r="D543" s="5" t="str">
        <f t="shared" si="24"/>
        <v>433001********5235</v>
      </c>
      <c r="E543" s="15" t="s">
        <v>1599</v>
      </c>
      <c r="F543" s="6" t="str">
        <f t="shared" si="25"/>
        <v>810144********871</v>
      </c>
      <c r="G543" s="9" t="s">
        <v>1546</v>
      </c>
      <c r="H543" s="10">
        <v>1.1</v>
      </c>
      <c r="I543" s="11">
        <v>114</v>
      </c>
      <c r="J543" s="11">
        <f t="shared" si="26"/>
        <v>125.4</v>
      </c>
      <c r="K543" s="12"/>
    </row>
    <row r="544" s="1" customFormat="1" ht="21.95" customHeight="1" spans="1:11">
      <c r="A544" s="8">
        <v>541</v>
      </c>
      <c r="B544" s="13" t="s">
        <v>1600</v>
      </c>
      <c r="C544" s="14" t="s">
        <v>1601</v>
      </c>
      <c r="D544" s="5" t="str">
        <f t="shared" si="24"/>
        <v>433001********5210</v>
      </c>
      <c r="E544" s="15" t="s">
        <v>1602</v>
      </c>
      <c r="F544" s="6" t="str">
        <f t="shared" si="25"/>
        <v>810144********052</v>
      </c>
      <c r="G544" s="9" t="s">
        <v>1546</v>
      </c>
      <c r="H544" s="10">
        <v>4.4</v>
      </c>
      <c r="I544" s="11">
        <v>114</v>
      </c>
      <c r="J544" s="11">
        <f t="shared" si="26"/>
        <v>501.6</v>
      </c>
      <c r="K544" s="12"/>
    </row>
    <row r="545" s="1" customFormat="1" ht="21.95" customHeight="1" spans="1:11">
      <c r="A545" s="8">
        <v>542</v>
      </c>
      <c r="B545" s="13" t="s">
        <v>1603</v>
      </c>
      <c r="C545" s="14" t="s">
        <v>1604</v>
      </c>
      <c r="D545" s="5" t="str">
        <f t="shared" si="24"/>
        <v>433001********5212</v>
      </c>
      <c r="E545" s="15" t="s">
        <v>1605</v>
      </c>
      <c r="F545" s="6" t="str">
        <f t="shared" si="25"/>
        <v>810144********848</v>
      </c>
      <c r="G545" s="9" t="s">
        <v>1546</v>
      </c>
      <c r="H545" s="10">
        <v>3.15</v>
      </c>
      <c r="I545" s="11">
        <v>114</v>
      </c>
      <c r="J545" s="11">
        <f t="shared" si="26"/>
        <v>359.1</v>
      </c>
      <c r="K545" s="12"/>
    </row>
    <row r="546" s="1" customFormat="1" ht="21.95" customHeight="1" spans="1:11">
      <c r="A546" s="8">
        <v>543</v>
      </c>
      <c r="B546" s="13" t="s">
        <v>1606</v>
      </c>
      <c r="C546" s="14" t="s">
        <v>1607</v>
      </c>
      <c r="D546" s="5" t="str">
        <f t="shared" si="24"/>
        <v>433001********521X</v>
      </c>
      <c r="E546" s="15" t="s">
        <v>1608</v>
      </c>
      <c r="F546" s="6" t="str">
        <f t="shared" si="25"/>
        <v>810144********477</v>
      </c>
      <c r="G546" s="9" t="s">
        <v>1546</v>
      </c>
      <c r="H546" s="10">
        <v>3.05</v>
      </c>
      <c r="I546" s="11">
        <v>114</v>
      </c>
      <c r="J546" s="11">
        <f t="shared" si="26"/>
        <v>347.7</v>
      </c>
      <c r="K546" s="12"/>
    </row>
    <row r="547" s="1" customFormat="1" ht="21.95" customHeight="1" spans="1:11">
      <c r="A547" s="8">
        <v>544</v>
      </c>
      <c r="B547" s="13" t="s">
        <v>1250</v>
      </c>
      <c r="C547" s="14" t="s">
        <v>1609</v>
      </c>
      <c r="D547" s="5" t="str">
        <f t="shared" si="24"/>
        <v>433001********5214</v>
      </c>
      <c r="E547" s="15" t="s">
        <v>1610</v>
      </c>
      <c r="F547" s="6" t="str">
        <f t="shared" si="25"/>
        <v>810144********729</v>
      </c>
      <c r="G547" s="9" t="s">
        <v>1546</v>
      </c>
      <c r="H547" s="10">
        <v>3.49</v>
      </c>
      <c r="I547" s="11">
        <v>114</v>
      </c>
      <c r="J547" s="11">
        <f t="shared" si="26"/>
        <v>397.86</v>
      </c>
      <c r="K547" s="12"/>
    </row>
    <row r="548" s="1" customFormat="1" ht="21.95" customHeight="1" spans="1:11">
      <c r="A548" s="8">
        <v>545</v>
      </c>
      <c r="B548" s="13" t="s">
        <v>653</v>
      </c>
      <c r="C548" s="14" t="s">
        <v>1611</v>
      </c>
      <c r="D548" s="5" t="str">
        <f t="shared" si="24"/>
        <v>433001********5219</v>
      </c>
      <c r="E548" s="15" t="s">
        <v>1612</v>
      </c>
      <c r="F548" s="6" t="str">
        <f t="shared" si="25"/>
        <v>810144********980</v>
      </c>
      <c r="G548" s="9" t="s">
        <v>1546</v>
      </c>
      <c r="H548" s="10">
        <v>2.87</v>
      </c>
      <c r="I548" s="11">
        <v>114</v>
      </c>
      <c r="J548" s="11">
        <f t="shared" si="26"/>
        <v>327.18</v>
      </c>
      <c r="K548" s="12"/>
    </row>
    <row r="549" s="1" customFormat="1" ht="21.95" customHeight="1" spans="1:11">
      <c r="A549" s="8">
        <v>546</v>
      </c>
      <c r="B549" s="13" t="s">
        <v>1613</v>
      </c>
      <c r="C549" s="14" t="s">
        <v>1614</v>
      </c>
      <c r="D549" s="5" t="str">
        <f t="shared" si="24"/>
        <v>433001********5238</v>
      </c>
      <c r="E549" s="15" t="s">
        <v>1615</v>
      </c>
      <c r="F549" s="6" t="str">
        <f t="shared" si="25"/>
        <v>810144********018</v>
      </c>
      <c r="G549" s="9" t="s">
        <v>1546</v>
      </c>
      <c r="H549" s="10">
        <v>2.06</v>
      </c>
      <c r="I549" s="11">
        <v>114</v>
      </c>
      <c r="J549" s="11">
        <f t="shared" si="26"/>
        <v>234.84</v>
      </c>
      <c r="K549" s="12"/>
    </row>
    <row r="550" s="1" customFormat="1" ht="21.95" customHeight="1" spans="1:11">
      <c r="A550" s="8">
        <v>547</v>
      </c>
      <c r="B550" s="13" t="s">
        <v>1616</v>
      </c>
      <c r="C550" s="14" t="s">
        <v>1617</v>
      </c>
      <c r="D550" s="5" t="str">
        <f t="shared" si="24"/>
        <v>433001********5238</v>
      </c>
      <c r="E550" s="15" t="s">
        <v>1618</v>
      </c>
      <c r="F550" s="6" t="str">
        <f t="shared" si="25"/>
        <v>810144********860</v>
      </c>
      <c r="G550" s="9" t="s">
        <v>1546</v>
      </c>
      <c r="H550" s="10">
        <v>2.24</v>
      </c>
      <c r="I550" s="11">
        <v>114</v>
      </c>
      <c r="J550" s="11">
        <f t="shared" si="26"/>
        <v>255.36</v>
      </c>
      <c r="K550" s="12"/>
    </row>
    <row r="551" s="1" customFormat="1" ht="21.95" customHeight="1" spans="1:11">
      <c r="A551" s="8">
        <v>548</v>
      </c>
      <c r="B551" s="13" t="s">
        <v>1619</v>
      </c>
      <c r="C551" s="14" t="s">
        <v>1620</v>
      </c>
      <c r="D551" s="5" t="str">
        <f t="shared" si="24"/>
        <v>433001********5217</v>
      </c>
      <c r="E551" s="15" t="s">
        <v>1621</v>
      </c>
      <c r="F551" s="6" t="str">
        <f t="shared" si="25"/>
        <v>810144********882</v>
      </c>
      <c r="G551" s="9" t="s">
        <v>1546</v>
      </c>
      <c r="H551" s="10">
        <v>1.87</v>
      </c>
      <c r="I551" s="11">
        <v>114</v>
      </c>
      <c r="J551" s="11">
        <f t="shared" si="26"/>
        <v>213.18</v>
      </c>
      <c r="K551" s="12"/>
    </row>
    <row r="552" s="1" customFormat="1" ht="21.95" customHeight="1" spans="1:11">
      <c r="A552" s="8">
        <v>549</v>
      </c>
      <c r="B552" s="13" t="s">
        <v>1622</v>
      </c>
      <c r="C552" s="14" t="s">
        <v>1623</v>
      </c>
      <c r="D552" s="5" t="str">
        <f t="shared" si="24"/>
        <v>433001********5233</v>
      </c>
      <c r="E552" s="15" t="s">
        <v>1624</v>
      </c>
      <c r="F552" s="6" t="str">
        <f t="shared" si="25"/>
        <v>810144********285</v>
      </c>
      <c r="G552" s="9" t="s">
        <v>1625</v>
      </c>
      <c r="H552" s="10">
        <v>2.99</v>
      </c>
      <c r="I552" s="11">
        <v>114</v>
      </c>
      <c r="J552" s="11">
        <f t="shared" si="26"/>
        <v>340.86</v>
      </c>
      <c r="K552" s="12"/>
    </row>
    <row r="553" s="1" customFormat="1" ht="21.95" customHeight="1" spans="1:11">
      <c r="A553" s="8">
        <v>550</v>
      </c>
      <c r="B553" s="13" t="s">
        <v>1626</v>
      </c>
      <c r="C553" s="14" t="s">
        <v>1627</v>
      </c>
      <c r="D553" s="5" t="str">
        <f t="shared" si="24"/>
        <v>433001********5213</v>
      </c>
      <c r="E553" s="15" t="s">
        <v>1628</v>
      </c>
      <c r="F553" s="6" t="str">
        <f t="shared" si="25"/>
        <v>810144********356</v>
      </c>
      <c r="G553" s="9" t="s">
        <v>1625</v>
      </c>
      <c r="H553" s="10">
        <v>2.15</v>
      </c>
      <c r="I553" s="11">
        <v>114</v>
      </c>
      <c r="J553" s="11">
        <f t="shared" si="26"/>
        <v>245.1</v>
      </c>
      <c r="K553" s="12"/>
    </row>
    <row r="554" s="1" customFormat="1" ht="21.95" customHeight="1" spans="1:11">
      <c r="A554" s="8">
        <v>551</v>
      </c>
      <c r="B554" s="13" t="s">
        <v>1629</v>
      </c>
      <c r="C554" s="14" t="s">
        <v>1630</v>
      </c>
      <c r="D554" s="5" t="str">
        <f t="shared" si="24"/>
        <v>433001********5211</v>
      </c>
      <c r="E554" s="15" t="s">
        <v>1631</v>
      </c>
      <c r="F554" s="6" t="str">
        <f t="shared" si="25"/>
        <v>810144********334</v>
      </c>
      <c r="G554" s="9" t="s">
        <v>1625</v>
      </c>
      <c r="H554" s="10">
        <v>3.91</v>
      </c>
      <c r="I554" s="11">
        <v>114</v>
      </c>
      <c r="J554" s="11">
        <f t="shared" si="26"/>
        <v>445.74</v>
      </c>
      <c r="K554" s="12"/>
    </row>
    <row r="555" s="1" customFormat="1" ht="21.95" customHeight="1" spans="1:11">
      <c r="A555" s="8">
        <v>552</v>
      </c>
      <c r="B555" s="13" t="s">
        <v>1632</v>
      </c>
      <c r="C555" s="14" t="s">
        <v>1633</v>
      </c>
      <c r="D555" s="5" t="str">
        <f t="shared" si="24"/>
        <v>433001********521X</v>
      </c>
      <c r="E555" s="15" t="s">
        <v>1634</v>
      </c>
      <c r="F555" s="6" t="str">
        <f t="shared" si="25"/>
        <v>810144********442</v>
      </c>
      <c r="G555" s="9" t="s">
        <v>1625</v>
      </c>
      <c r="H555" s="10">
        <v>0.29</v>
      </c>
      <c r="I555" s="11">
        <v>114</v>
      </c>
      <c r="J555" s="11">
        <f t="shared" si="26"/>
        <v>33.06</v>
      </c>
      <c r="K555" s="12"/>
    </row>
    <row r="556" s="1" customFormat="1" ht="21.95" customHeight="1" spans="1:11">
      <c r="A556" s="8">
        <v>553</v>
      </c>
      <c r="B556" s="13" t="s">
        <v>1241</v>
      </c>
      <c r="C556" s="14" t="s">
        <v>1635</v>
      </c>
      <c r="D556" s="5" t="str">
        <f t="shared" si="24"/>
        <v>433001********5216</v>
      </c>
      <c r="E556" s="15" t="s">
        <v>1636</v>
      </c>
      <c r="F556" s="6" t="str">
        <f t="shared" si="25"/>
        <v>810144********008</v>
      </c>
      <c r="G556" s="9" t="s">
        <v>1625</v>
      </c>
      <c r="H556" s="10">
        <v>2.85</v>
      </c>
      <c r="I556" s="11">
        <v>114</v>
      </c>
      <c r="J556" s="11">
        <f t="shared" si="26"/>
        <v>324.9</v>
      </c>
      <c r="K556" s="12"/>
    </row>
    <row r="557" s="1" customFormat="1" ht="21.95" customHeight="1" spans="1:11">
      <c r="A557" s="8">
        <v>554</v>
      </c>
      <c r="B557" s="13" t="s">
        <v>1637</v>
      </c>
      <c r="C557" s="14" t="s">
        <v>1638</v>
      </c>
      <c r="D557" s="5" t="str">
        <f t="shared" si="24"/>
        <v>433001********5211</v>
      </c>
      <c r="E557" s="15" t="s">
        <v>1639</v>
      </c>
      <c r="F557" s="6" t="str">
        <f t="shared" si="25"/>
        <v>810144********301</v>
      </c>
      <c r="G557" s="9" t="s">
        <v>1625</v>
      </c>
      <c r="H557" s="10">
        <v>3.8</v>
      </c>
      <c r="I557" s="11">
        <v>114</v>
      </c>
      <c r="J557" s="11">
        <f t="shared" si="26"/>
        <v>433.2</v>
      </c>
      <c r="K557" s="12"/>
    </row>
    <row r="558" s="1" customFormat="1" ht="21.95" customHeight="1" spans="1:11">
      <c r="A558" s="8">
        <v>555</v>
      </c>
      <c r="B558" s="13" t="s">
        <v>1305</v>
      </c>
      <c r="C558" s="14" t="s">
        <v>1640</v>
      </c>
      <c r="D558" s="5" t="str">
        <f t="shared" si="24"/>
        <v>433001********5215</v>
      </c>
      <c r="E558" s="15" t="s">
        <v>1641</v>
      </c>
      <c r="F558" s="6" t="str">
        <f t="shared" si="25"/>
        <v>810144********636</v>
      </c>
      <c r="G558" s="9" t="s">
        <v>1625</v>
      </c>
      <c r="H558" s="10">
        <v>2.73</v>
      </c>
      <c r="I558" s="11">
        <v>114</v>
      </c>
      <c r="J558" s="11">
        <f t="shared" si="26"/>
        <v>311.22</v>
      </c>
      <c r="K558" s="12"/>
    </row>
    <row r="559" s="1" customFormat="1" ht="21.95" customHeight="1" spans="1:11">
      <c r="A559" s="8">
        <v>556</v>
      </c>
      <c r="B559" s="13" t="s">
        <v>1642</v>
      </c>
      <c r="C559" s="14" t="s">
        <v>1643</v>
      </c>
      <c r="D559" s="5" t="str">
        <f t="shared" si="24"/>
        <v>433001********5219</v>
      </c>
      <c r="E559" s="15" t="s">
        <v>1644</v>
      </c>
      <c r="F559" s="6" t="str">
        <f t="shared" si="25"/>
        <v>810144********019</v>
      </c>
      <c r="G559" s="9" t="s">
        <v>1625</v>
      </c>
      <c r="H559" s="10">
        <v>2.43</v>
      </c>
      <c r="I559" s="11">
        <v>114</v>
      </c>
      <c r="J559" s="11">
        <f t="shared" si="26"/>
        <v>277.02</v>
      </c>
      <c r="K559" s="12"/>
    </row>
    <row r="560" s="1" customFormat="1" ht="21.95" customHeight="1" spans="1:11">
      <c r="A560" s="8">
        <v>557</v>
      </c>
      <c r="B560" s="13" t="s">
        <v>1645</v>
      </c>
      <c r="C560" s="14" t="s">
        <v>1646</v>
      </c>
      <c r="D560" s="5" t="str">
        <f t="shared" si="24"/>
        <v>433001********5211</v>
      </c>
      <c r="E560" s="15" t="s">
        <v>1647</v>
      </c>
      <c r="F560" s="6" t="str">
        <f t="shared" si="25"/>
        <v>810144********845</v>
      </c>
      <c r="G560" s="9" t="s">
        <v>1625</v>
      </c>
      <c r="H560" s="10">
        <v>2.17</v>
      </c>
      <c r="I560" s="11">
        <v>114</v>
      </c>
      <c r="J560" s="11">
        <f t="shared" si="26"/>
        <v>247.38</v>
      </c>
      <c r="K560" s="12"/>
    </row>
    <row r="561" s="1" customFormat="1" ht="21.95" customHeight="1" spans="1:11">
      <c r="A561" s="8">
        <v>558</v>
      </c>
      <c r="B561" s="13" t="s">
        <v>607</v>
      </c>
      <c r="C561" s="14" t="s">
        <v>1648</v>
      </c>
      <c r="D561" s="5" t="str">
        <f t="shared" si="24"/>
        <v>433001********5215</v>
      </c>
      <c r="E561" s="15" t="s">
        <v>1649</v>
      </c>
      <c r="F561" s="6" t="str">
        <f t="shared" si="25"/>
        <v>810144********042</v>
      </c>
      <c r="G561" s="9" t="s">
        <v>1625</v>
      </c>
      <c r="H561" s="10">
        <v>1.95</v>
      </c>
      <c r="I561" s="11">
        <v>114</v>
      </c>
      <c r="J561" s="11">
        <f t="shared" si="26"/>
        <v>222.3</v>
      </c>
      <c r="K561" s="12"/>
    </row>
    <row r="562" s="1" customFormat="1" ht="21.95" customHeight="1" spans="1:11">
      <c r="A562" s="8">
        <v>559</v>
      </c>
      <c r="B562" s="13" t="s">
        <v>1650</v>
      </c>
      <c r="C562" s="14" t="s">
        <v>1651</v>
      </c>
      <c r="D562" s="5" t="str">
        <f t="shared" si="24"/>
        <v>433001********5257</v>
      </c>
      <c r="E562" s="15" t="s">
        <v>1652</v>
      </c>
      <c r="F562" s="6" t="str">
        <f t="shared" si="25"/>
        <v>810144********733</v>
      </c>
      <c r="G562" s="9" t="s">
        <v>1625</v>
      </c>
      <c r="H562" s="10">
        <v>2.36</v>
      </c>
      <c r="I562" s="11">
        <v>114</v>
      </c>
      <c r="J562" s="11">
        <f t="shared" si="26"/>
        <v>269.04</v>
      </c>
      <c r="K562" s="12"/>
    </row>
    <row r="563" s="1" customFormat="1" ht="21.95" customHeight="1" spans="1:11">
      <c r="A563" s="8">
        <v>560</v>
      </c>
      <c r="B563" s="13" t="s">
        <v>1653</v>
      </c>
      <c r="C563" s="14" t="s">
        <v>1654</v>
      </c>
      <c r="D563" s="5" t="str">
        <f t="shared" si="24"/>
        <v>433001********5213</v>
      </c>
      <c r="E563" s="15" t="s">
        <v>1655</v>
      </c>
      <c r="F563" s="6" t="str">
        <f t="shared" si="25"/>
        <v>810144********020</v>
      </c>
      <c r="G563" s="9" t="s">
        <v>1625</v>
      </c>
      <c r="H563" s="10">
        <v>0.87</v>
      </c>
      <c r="I563" s="11">
        <v>114</v>
      </c>
      <c r="J563" s="11">
        <f t="shared" si="26"/>
        <v>99.18</v>
      </c>
      <c r="K563" s="12"/>
    </row>
    <row r="564" s="1" customFormat="1" ht="21.95" customHeight="1" spans="1:11">
      <c r="A564" s="8">
        <v>561</v>
      </c>
      <c r="B564" s="13" t="s">
        <v>1656</v>
      </c>
      <c r="C564" s="14" t="s">
        <v>1657</v>
      </c>
      <c r="D564" s="5" t="str">
        <f t="shared" si="24"/>
        <v>433001********5219</v>
      </c>
      <c r="E564" s="15" t="s">
        <v>1658</v>
      </c>
      <c r="F564" s="6" t="str">
        <f t="shared" si="25"/>
        <v>810144********843</v>
      </c>
      <c r="G564" s="9" t="s">
        <v>1625</v>
      </c>
      <c r="H564" s="10">
        <v>2.6</v>
      </c>
      <c r="I564" s="11">
        <v>114</v>
      </c>
      <c r="J564" s="11">
        <f t="shared" si="26"/>
        <v>296.4</v>
      </c>
      <c r="K564" s="12"/>
    </row>
    <row r="565" s="1" customFormat="1" ht="21.95" customHeight="1" spans="1:11">
      <c r="A565" s="8">
        <v>562</v>
      </c>
      <c r="B565" s="13" t="s">
        <v>1659</v>
      </c>
      <c r="C565" s="14" t="s">
        <v>1660</v>
      </c>
      <c r="D565" s="5" t="str">
        <f t="shared" si="24"/>
        <v>433001********521X</v>
      </c>
      <c r="E565" s="15" t="s">
        <v>1661</v>
      </c>
      <c r="F565" s="6" t="str">
        <f t="shared" si="25"/>
        <v>810144********367</v>
      </c>
      <c r="G565" s="9" t="s">
        <v>1625</v>
      </c>
      <c r="H565" s="10">
        <v>3.25</v>
      </c>
      <c r="I565" s="11">
        <v>114</v>
      </c>
      <c r="J565" s="11">
        <f t="shared" si="26"/>
        <v>370.5</v>
      </c>
      <c r="K565" s="12"/>
    </row>
    <row r="566" s="1" customFormat="1" ht="21.95" customHeight="1" spans="1:11">
      <c r="A566" s="8">
        <v>563</v>
      </c>
      <c r="B566" s="13" t="s">
        <v>1375</v>
      </c>
      <c r="C566" s="14" t="s">
        <v>1662</v>
      </c>
      <c r="D566" s="5" t="str">
        <f t="shared" si="24"/>
        <v>433001********5219</v>
      </c>
      <c r="E566" s="15" t="s">
        <v>1663</v>
      </c>
      <c r="F566" s="6" t="str">
        <f t="shared" si="25"/>
        <v>810144********312</v>
      </c>
      <c r="G566" s="9" t="s">
        <v>1625</v>
      </c>
      <c r="H566" s="10">
        <v>1.78</v>
      </c>
      <c r="I566" s="11">
        <v>114</v>
      </c>
      <c r="J566" s="11">
        <f t="shared" si="26"/>
        <v>202.92</v>
      </c>
      <c r="K566" s="12"/>
    </row>
    <row r="567" s="1" customFormat="1" ht="21.95" customHeight="1" spans="1:11">
      <c r="A567" s="8">
        <v>564</v>
      </c>
      <c r="B567" s="13" t="s">
        <v>1664</v>
      </c>
      <c r="C567" s="14" t="s">
        <v>1665</v>
      </c>
      <c r="D567" s="5" t="str">
        <f t="shared" si="24"/>
        <v>433001********5224</v>
      </c>
      <c r="E567" s="15" t="s">
        <v>1666</v>
      </c>
      <c r="F567" s="6" t="str">
        <f t="shared" si="25"/>
        <v>623090********24239</v>
      </c>
      <c r="G567" s="9" t="s">
        <v>1625</v>
      </c>
      <c r="H567" s="10">
        <v>1.09</v>
      </c>
      <c r="I567" s="11">
        <v>114</v>
      </c>
      <c r="J567" s="11">
        <f t="shared" si="26"/>
        <v>124.26</v>
      </c>
      <c r="K567" s="12"/>
    </row>
    <row r="568" s="1" customFormat="1" ht="21.95" customHeight="1" spans="1:11">
      <c r="A568" s="8">
        <v>565</v>
      </c>
      <c r="B568" s="13" t="s">
        <v>1667</v>
      </c>
      <c r="C568" s="14" t="s">
        <v>1668</v>
      </c>
      <c r="D568" s="5" t="str">
        <f t="shared" si="24"/>
        <v>433001********5219</v>
      </c>
      <c r="E568" s="15" t="s">
        <v>1669</v>
      </c>
      <c r="F568" s="6" t="str">
        <f t="shared" si="25"/>
        <v>810144********991</v>
      </c>
      <c r="G568" s="9" t="s">
        <v>1625</v>
      </c>
      <c r="H568" s="10">
        <v>2.33</v>
      </c>
      <c r="I568" s="11">
        <v>114</v>
      </c>
      <c r="J568" s="11">
        <f t="shared" si="26"/>
        <v>265.62</v>
      </c>
      <c r="K568" s="12"/>
    </row>
    <row r="569" s="1" customFormat="1" ht="21.95" customHeight="1" spans="1:11">
      <c r="A569" s="8">
        <v>566</v>
      </c>
      <c r="B569" s="13" t="s">
        <v>1670</v>
      </c>
      <c r="C569" s="14" t="s">
        <v>1671</v>
      </c>
      <c r="D569" s="5" t="str">
        <f t="shared" si="24"/>
        <v>433001********5241</v>
      </c>
      <c r="E569" s="15" t="s">
        <v>1672</v>
      </c>
      <c r="F569" s="6" t="str">
        <f t="shared" si="25"/>
        <v>810144********005</v>
      </c>
      <c r="G569" s="9" t="s">
        <v>1625</v>
      </c>
      <c r="H569" s="10">
        <v>2.31</v>
      </c>
      <c r="I569" s="11">
        <v>114</v>
      </c>
      <c r="J569" s="11">
        <f t="shared" si="26"/>
        <v>263.34</v>
      </c>
      <c r="K569" s="12"/>
    </row>
    <row r="570" s="1" customFormat="1" ht="21.95" customHeight="1" spans="1:11">
      <c r="A570" s="8">
        <v>567</v>
      </c>
      <c r="B570" s="13" t="s">
        <v>1673</v>
      </c>
      <c r="C570" s="48" t="s">
        <v>1674</v>
      </c>
      <c r="D570" s="5" t="str">
        <f t="shared" si="24"/>
        <v>431221********0028</v>
      </c>
      <c r="E570" s="15" t="s">
        <v>1675</v>
      </c>
      <c r="F570" s="6" t="str">
        <f t="shared" si="25"/>
        <v>810144********187</v>
      </c>
      <c r="G570" s="9" t="s">
        <v>1625</v>
      </c>
      <c r="H570" s="10">
        <v>1.1</v>
      </c>
      <c r="I570" s="11">
        <v>114</v>
      </c>
      <c r="J570" s="11">
        <f t="shared" si="26"/>
        <v>125.4</v>
      </c>
      <c r="K570" s="12"/>
    </row>
    <row r="571" s="1" customFormat="1" ht="21.95" customHeight="1" spans="1:11">
      <c r="A571" s="8">
        <v>568</v>
      </c>
      <c r="B571" s="13" t="s">
        <v>1527</v>
      </c>
      <c r="C571" s="14" t="s">
        <v>1676</v>
      </c>
      <c r="D571" s="5" t="str">
        <f t="shared" si="24"/>
        <v>433001********5236</v>
      </c>
      <c r="E571" s="15" t="s">
        <v>1677</v>
      </c>
      <c r="F571" s="6" t="str">
        <f t="shared" si="25"/>
        <v>810144********361</v>
      </c>
      <c r="G571" s="9" t="s">
        <v>1625</v>
      </c>
      <c r="H571" s="10">
        <v>0.59</v>
      </c>
      <c r="I571" s="11">
        <v>114</v>
      </c>
      <c r="J571" s="11">
        <f t="shared" si="26"/>
        <v>67.26</v>
      </c>
      <c r="K571" s="12"/>
    </row>
    <row r="572" s="1" customFormat="1" ht="21.95" customHeight="1" spans="1:11">
      <c r="A572" s="8">
        <v>569</v>
      </c>
      <c r="B572" s="13" t="s">
        <v>1678</v>
      </c>
      <c r="C572" s="14" t="s">
        <v>1679</v>
      </c>
      <c r="D572" s="5" t="str">
        <f t="shared" si="24"/>
        <v>433001********521X</v>
      </c>
      <c r="E572" s="15" t="s">
        <v>1680</v>
      </c>
      <c r="F572" s="6" t="str">
        <f t="shared" si="25"/>
        <v>810144********846</v>
      </c>
      <c r="G572" s="9" t="s">
        <v>1625</v>
      </c>
      <c r="H572" s="10">
        <v>2.83</v>
      </c>
      <c r="I572" s="11">
        <v>114</v>
      </c>
      <c r="J572" s="11">
        <f t="shared" si="26"/>
        <v>322.62</v>
      </c>
      <c r="K572" s="12"/>
    </row>
    <row r="573" s="1" customFormat="1" ht="21.95" customHeight="1" spans="1:11">
      <c r="A573" s="8">
        <v>570</v>
      </c>
      <c r="B573" s="13" t="s">
        <v>1681</v>
      </c>
      <c r="C573" s="14" t="s">
        <v>1682</v>
      </c>
      <c r="D573" s="5" t="str">
        <f t="shared" si="24"/>
        <v>433001********5232</v>
      </c>
      <c r="E573" s="15" t="s">
        <v>1683</v>
      </c>
      <c r="F573" s="6" t="str">
        <f t="shared" si="25"/>
        <v>810144********857</v>
      </c>
      <c r="G573" s="9" t="s">
        <v>1625</v>
      </c>
      <c r="H573" s="10">
        <v>3.65</v>
      </c>
      <c r="I573" s="11">
        <v>114</v>
      </c>
      <c r="J573" s="11">
        <f t="shared" si="26"/>
        <v>416.1</v>
      </c>
      <c r="K573" s="12"/>
    </row>
    <row r="574" s="1" customFormat="1" ht="21.95" customHeight="1" spans="1:11">
      <c r="A574" s="8">
        <v>571</v>
      </c>
      <c r="B574" s="13" t="s">
        <v>1684</v>
      </c>
      <c r="C574" s="14" t="s">
        <v>1685</v>
      </c>
      <c r="D574" s="5" t="str">
        <f t="shared" si="24"/>
        <v>433001********5224</v>
      </c>
      <c r="E574" s="15" t="s">
        <v>1686</v>
      </c>
      <c r="F574" s="6" t="str">
        <f t="shared" si="25"/>
        <v>810144********014</v>
      </c>
      <c r="G574" s="9" t="s">
        <v>1625</v>
      </c>
      <c r="H574" s="10">
        <v>2.78</v>
      </c>
      <c r="I574" s="11">
        <v>114</v>
      </c>
      <c r="J574" s="11">
        <f t="shared" si="26"/>
        <v>316.92</v>
      </c>
      <c r="K574" s="12"/>
    </row>
    <row r="575" s="1" customFormat="1" ht="21.95" customHeight="1" spans="1:11">
      <c r="A575" s="8">
        <v>572</v>
      </c>
      <c r="B575" s="13" t="s">
        <v>1687</v>
      </c>
      <c r="C575" s="14" t="s">
        <v>1688</v>
      </c>
      <c r="D575" s="5" t="str">
        <f t="shared" si="24"/>
        <v>433001********5212</v>
      </c>
      <c r="E575" s="15" t="s">
        <v>1689</v>
      </c>
      <c r="F575" s="6" t="str">
        <f t="shared" si="25"/>
        <v>810144********868</v>
      </c>
      <c r="G575" s="9" t="s">
        <v>1625</v>
      </c>
      <c r="H575" s="10">
        <v>2.53</v>
      </c>
      <c r="I575" s="11">
        <v>114</v>
      </c>
      <c r="J575" s="11">
        <f t="shared" si="26"/>
        <v>288.42</v>
      </c>
      <c r="K575" s="12"/>
    </row>
    <row r="576" s="1" customFormat="1" ht="21.95" customHeight="1" spans="1:11">
      <c r="A576" s="8">
        <v>573</v>
      </c>
      <c r="B576" s="13" t="s">
        <v>1690</v>
      </c>
      <c r="C576" s="14" t="s">
        <v>1691</v>
      </c>
      <c r="D576" s="5" t="str">
        <f t="shared" si="24"/>
        <v>433001********521X</v>
      </c>
      <c r="E576" s="15" t="s">
        <v>1692</v>
      </c>
      <c r="F576" s="6" t="str">
        <f t="shared" si="25"/>
        <v>810144********378</v>
      </c>
      <c r="G576" s="9" t="s">
        <v>1625</v>
      </c>
      <c r="H576" s="10">
        <v>2.25</v>
      </c>
      <c r="I576" s="11">
        <v>114</v>
      </c>
      <c r="J576" s="11">
        <f t="shared" si="26"/>
        <v>256.5</v>
      </c>
      <c r="K576" s="12"/>
    </row>
    <row r="577" s="1" customFormat="1" ht="21.95" customHeight="1" spans="1:11">
      <c r="A577" s="8">
        <v>574</v>
      </c>
      <c r="B577" s="13" t="s">
        <v>1693</v>
      </c>
      <c r="C577" s="14" t="s">
        <v>1694</v>
      </c>
      <c r="D577" s="5" t="str">
        <f t="shared" si="24"/>
        <v>433001********5258</v>
      </c>
      <c r="E577" s="15" t="s">
        <v>1695</v>
      </c>
      <c r="F577" s="6" t="str">
        <f t="shared" si="25"/>
        <v>810144********747</v>
      </c>
      <c r="G577" s="9" t="s">
        <v>1625</v>
      </c>
      <c r="H577" s="10">
        <v>0.87</v>
      </c>
      <c r="I577" s="11">
        <v>114</v>
      </c>
      <c r="J577" s="11">
        <f t="shared" si="26"/>
        <v>99.18</v>
      </c>
      <c r="K577" s="12"/>
    </row>
    <row r="578" s="1" customFormat="1" ht="21.95" customHeight="1" spans="1:11">
      <c r="A578" s="8">
        <v>575</v>
      </c>
      <c r="B578" s="13" t="s">
        <v>1696</v>
      </c>
      <c r="C578" s="14" t="s">
        <v>1697</v>
      </c>
      <c r="D578" s="5" t="str">
        <f t="shared" si="24"/>
        <v>433001********5219</v>
      </c>
      <c r="E578" s="15" t="s">
        <v>1698</v>
      </c>
      <c r="F578" s="6" t="str">
        <f t="shared" si="25"/>
        <v>810144********131</v>
      </c>
      <c r="G578" s="9" t="s">
        <v>1625</v>
      </c>
      <c r="H578" s="10">
        <v>2.24</v>
      </c>
      <c r="I578" s="11">
        <v>114</v>
      </c>
      <c r="J578" s="11">
        <f t="shared" si="26"/>
        <v>255.36</v>
      </c>
      <c r="K578" s="12"/>
    </row>
    <row r="579" s="1" customFormat="1" ht="21.95" customHeight="1" spans="1:11">
      <c r="A579" s="8">
        <v>576</v>
      </c>
      <c r="B579" s="13" t="s">
        <v>1699</v>
      </c>
      <c r="C579" s="14" t="s">
        <v>1700</v>
      </c>
      <c r="D579" s="5" t="str">
        <f t="shared" si="24"/>
        <v>433001********5213</v>
      </c>
      <c r="E579" s="15" t="s">
        <v>1701</v>
      </c>
      <c r="F579" s="6" t="str">
        <f t="shared" si="25"/>
        <v>810144********879</v>
      </c>
      <c r="G579" s="9" t="s">
        <v>1625</v>
      </c>
      <c r="H579" s="10">
        <v>2.77</v>
      </c>
      <c r="I579" s="11">
        <v>114</v>
      </c>
      <c r="J579" s="11">
        <f t="shared" si="26"/>
        <v>315.78</v>
      </c>
      <c r="K579" s="12"/>
    </row>
    <row r="580" s="1" customFormat="1" ht="21.95" customHeight="1" spans="1:11">
      <c r="A580" s="8">
        <v>577</v>
      </c>
      <c r="B580" s="13" t="s">
        <v>1702</v>
      </c>
      <c r="C580" s="14" t="s">
        <v>1703</v>
      </c>
      <c r="D580" s="5" t="str">
        <f t="shared" si="24"/>
        <v>433001********523X</v>
      </c>
      <c r="E580" s="15" t="s">
        <v>1704</v>
      </c>
      <c r="F580" s="6" t="str">
        <f t="shared" si="25"/>
        <v>810144********589</v>
      </c>
      <c r="G580" s="9" t="s">
        <v>1625</v>
      </c>
      <c r="H580" s="10">
        <v>2.04</v>
      </c>
      <c r="I580" s="11">
        <v>114</v>
      </c>
      <c r="J580" s="11">
        <f t="shared" si="26"/>
        <v>232.56</v>
      </c>
      <c r="K580" s="12"/>
    </row>
    <row r="581" s="1" customFormat="1" ht="21.95" customHeight="1" spans="1:11">
      <c r="A581" s="8">
        <v>578</v>
      </c>
      <c r="B581" s="13" t="s">
        <v>1705</v>
      </c>
      <c r="C581" s="14" t="s">
        <v>1706</v>
      </c>
      <c r="D581" s="5" t="str">
        <f t="shared" ref="D581:D644" si="27">REPLACE(C581,7,8,"********")</f>
        <v>431221********2013</v>
      </c>
      <c r="E581" s="15" t="s">
        <v>1707</v>
      </c>
      <c r="F581" s="6" t="str">
        <f t="shared" ref="F581:F644" si="28">REPLACE(E581,7,8,"********")</f>
        <v>810144********718</v>
      </c>
      <c r="G581" s="9" t="s">
        <v>1625</v>
      </c>
      <c r="H581" s="10">
        <v>3.06</v>
      </c>
      <c r="I581" s="11">
        <v>114</v>
      </c>
      <c r="J581" s="11">
        <f t="shared" si="26"/>
        <v>348.84</v>
      </c>
      <c r="K581" s="12"/>
    </row>
    <row r="582" s="1" customFormat="1" ht="21.95" customHeight="1" spans="1:11">
      <c r="A582" s="8">
        <v>579</v>
      </c>
      <c r="B582" s="13" t="s">
        <v>1708</v>
      </c>
      <c r="C582" s="14" t="s">
        <v>1709</v>
      </c>
      <c r="D582" s="5" t="str">
        <f t="shared" si="27"/>
        <v>433001********522X</v>
      </c>
      <c r="E582" s="15" t="s">
        <v>1710</v>
      </c>
      <c r="F582" s="6" t="str">
        <f t="shared" si="28"/>
        <v>810144********104</v>
      </c>
      <c r="G582" s="9" t="s">
        <v>1625</v>
      </c>
      <c r="H582" s="10">
        <v>2.84</v>
      </c>
      <c r="I582" s="11">
        <v>114</v>
      </c>
      <c r="J582" s="11">
        <f t="shared" si="26"/>
        <v>323.76</v>
      </c>
      <c r="K582" s="12"/>
    </row>
    <row r="583" s="1" customFormat="1" ht="21.95" customHeight="1" spans="1:11">
      <c r="A583" s="8">
        <v>580</v>
      </c>
      <c r="B583" s="13" t="s">
        <v>1711</v>
      </c>
      <c r="C583" s="14" t="s">
        <v>1712</v>
      </c>
      <c r="D583" s="5" t="str">
        <f t="shared" si="27"/>
        <v>433001********522X</v>
      </c>
      <c r="E583" s="15" t="s">
        <v>1713</v>
      </c>
      <c r="F583" s="6" t="str">
        <f t="shared" si="28"/>
        <v>810144********998</v>
      </c>
      <c r="G583" s="9" t="s">
        <v>1625</v>
      </c>
      <c r="H583" s="10">
        <v>1.42</v>
      </c>
      <c r="I583" s="11">
        <v>114</v>
      </c>
      <c r="J583" s="11">
        <f t="shared" si="26"/>
        <v>161.88</v>
      </c>
      <c r="K583" s="12"/>
    </row>
    <row r="584" s="1" customFormat="1" ht="21.95" customHeight="1" spans="1:11">
      <c r="A584" s="8">
        <v>581</v>
      </c>
      <c r="B584" s="13" t="s">
        <v>1714</v>
      </c>
      <c r="C584" s="14" t="s">
        <v>1715</v>
      </c>
      <c r="D584" s="5" t="str">
        <f t="shared" si="27"/>
        <v>433001********5239</v>
      </c>
      <c r="E584" s="15" t="s">
        <v>1716</v>
      </c>
      <c r="F584" s="6" t="str">
        <f t="shared" si="28"/>
        <v>623090********89426</v>
      </c>
      <c r="G584" s="9" t="s">
        <v>1717</v>
      </c>
      <c r="H584" s="10">
        <v>1.77</v>
      </c>
      <c r="I584" s="11">
        <v>114</v>
      </c>
      <c r="J584" s="11">
        <f t="shared" si="26"/>
        <v>201.78</v>
      </c>
      <c r="K584" s="12"/>
    </row>
    <row r="585" s="1" customFormat="1" ht="21.95" customHeight="1" spans="1:11">
      <c r="A585" s="8">
        <v>582</v>
      </c>
      <c r="B585" s="13" t="s">
        <v>1718</v>
      </c>
      <c r="C585" s="14" t="s">
        <v>1719</v>
      </c>
      <c r="D585" s="5" t="str">
        <f t="shared" si="27"/>
        <v>433001********5213</v>
      </c>
      <c r="E585" s="15" t="s">
        <v>1720</v>
      </c>
      <c r="F585" s="6" t="str">
        <f t="shared" si="28"/>
        <v>810144********218</v>
      </c>
      <c r="G585" s="9" t="s">
        <v>1717</v>
      </c>
      <c r="H585" s="10">
        <v>2.3</v>
      </c>
      <c r="I585" s="11">
        <v>114</v>
      </c>
      <c r="J585" s="11">
        <f t="shared" si="26"/>
        <v>262.2</v>
      </c>
      <c r="K585" s="12"/>
    </row>
    <row r="586" s="1" customFormat="1" ht="21.95" customHeight="1" spans="1:11">
      <c r="A586" s="8">
        <v>583</v>
      </c>
      <c r="B586" s="13" t="s">
        <v>1721</v>
      </c>
      <c r="C586" s="14" t="s">
        <v>1722</v>
      </c>
      <c r="D586" s="5" t="str">
        <f t="shared" si="27"/>
        <v>433001********5237</v>
      </c>
      <c r="E586" s="15" t="s">
        <v>1723</v>
      </c>
      <c r="F586" s="6" t="str">
        <f t="shared" si="28"/>
        <v>810144********441</v>
      </c>
      <c r="G586" s="9" t="s">
        <v>1717</v>
      </c>
      <c r="H586" s="10">
        <v>2.03</v>
      </c>
      <c r="I586" s="11">
        <v>114</v>
      </c>
      <c r="J586" s="11">
        <f t="shared" ref="J586:J649" si="29">I586*H586</f>
        <v>231.42</v>
      </c>
      <c r="K586" s="12"/>
    </row>
    <row r="587" s="1" customFormat="1" ht="21.95" customHeight="1" spans="1:11">
      <c r="A587" s="8">
        <v>584</v>
      </c>
      <c r="B587" s="13" t="s">
        <v>1724</v>
      </c>
      <c r="C587" s="14" t="s">
        <v>1725</v>
      </c>
      <c r="D587" s="5" t="str">
        <f t="shared" si="27"/>
        <v>433001********5235</v>
      </c>
      <c r="E587" s="15" t="s">
        <v>1726</v>
      </c>
      <c r="F587" s="6" t="str">
        <f t="shared" si="28"/>
        <v>810144********496</v>
      </c>
      <c r="G587" s="9" t="s">
        <v>1717</v>
      </c>
      <c r="H587" s="10">
        <v>1.47</v>
      </c>
      <c r="I587" s="11">
        <v>114</v>
      </c>
      <c r="J587" s="11">
        <f t="shared" si="29"/>
        <v>167.58</v>
      </c>
      <c r="K587" s="12"/>
    </row>
    <row r="588" s="1" customFormat="1" ht="21.95" customHeight="1" spans="1:11">
      <c r="A588" s="8">
        <v>585</v>
      </c>
      <c r="B588" s="13" t="s">
        <v>1727</v>
      </c>
      <c r="C588" s="14" t="s">
        <v>1728</v>
      </c>
      <c r="D588" s="5" t="str">
        <f t="shared" si="27"/>
        <v>433001********5258</v>
      </c>
      <c r="E588" s="15" t="s">
        <v>1729</v>
      </c>
      <c r="F588" s="6" t="str">
        <f t="shared" si="28"/>
        <v>810144********500</v>
      </c>
      <c r="G588" s="9" t="s">
        <v>1717</v>
      </c>
      <c r="H588" s="10">
        <v>2.1</v>
      </c>
      <c r="I588" s="11">
        <v>114</v>
      </c>
      <c r="J588" s="11">
        <f t="shared" si="29"/>
        <v>239.4</v>
      </c>
      <c r="K588" s="12"/>
    </row>
    <row r="589" s="1" customFormat="1" ht="21.95" customHeight="1" spans="1:11">
      <c r="A589" s="8">
        <v>586</v>
      </c>
      <c r="B589" s="13" t="s">
        <v>1730</v>
      </c>
      <c r="C589" s="14" t="s">
        <v>1731</v>
      </c>
      <c r="D589" s="5" t="str">
        <f t="shared" si="27"/>
        <v>433001********5231</v>
      </c>
      <c r="E589" s="15" t="s">
        <v>1732</v>
      </c>
      <c r="F589" s="6" t="str">
        <f t="shared" si="28"/>
        <v>810144********485</v>
      </c>
      <c r="G589" s="9" t="s">
        <v>1717</v>
      </c>
      <c r="H589" s="10">
        <v>2.37</v>
      </c>
      <c r="I589" s="11">
        <v>114</v>
      </c>
      <c r="J589" s="11">
        <f t="shared" si="29"/>
        <v>270.18</v>
      </c>
      <c r="K589" s="12"/>
    </row>
    <row r="590" s="1" customFormat="1" ht="21.95" customHeight="1" spans="1:11">
      <c r="A590" s="8">
        <v>587</v>
      </c>
      <c r="B590" s="13" t="s">
        <v>1733</v>
      </c>
      <c r="C590" s="14" t="s">
        <v>1734</v>
      </c>
      <c r="D590" s="5" t="str">
        <f t="shared" si="27"/>
        <v>433001********5225</v>
      </c>
      <c r="E590" s="15" t="s">
        <v>1735</v>
      </c>
      <c r="F590" s="6" t="str">
        <f t="shared" si="28"/>
        <v>810144********219</v>
      </c>
      <c r="G590" s="9" t="s">
        <v>1717</v>
      </c>
      <c r="H590" s="10">
        <v>2.33</v>
      </c>
      <c r="I590" s="11">
        <v>114</v>
      </c>
      <c r="J590" s="11">
        <f t="shared" si="29"/>
        <v>265.62</v>
      </c>
      <c r="K590" s="12"/>
    </row>
    <row r="591" s="1" customFormat="1" ht="21.95" customHeight="1" spans="1:11">
      <c r="A591" s="8">
        <v>588</v>
      </c>
      <c r="B591" s="13" t="s">
        <v>1736</v>
      </c>
      <c r="C591" s="14" t="s">
        <v>1737</v>
      </c>
      <c r="D591" s="5" t="str">
        <f t="shared" si="27"/>
        <v>433001********5217</v>
      </c>
      <c r="E591" s="15" t="s">
        <v>1738</v>
      </c>
      <c r="F591" s="6" t="str">
        <f t="shared" si="28"/>
        <v>810144********496</v>
      </c>
      <c r="G591" s="9" t="s">
        <v>1717</v>
      </c>
      <c r="H591" s="10">
        <v>2.5</v>
      </c>
      <c r="I591" s="11">
        <v>114</v>
      </c>
      <c r="J591" s="11">
        <f t="shared" si="29"/>
        <v>285</v>
      </c>
      <c r="K591" s="12"/>
    </row>
    <row r="592" s="1" customFormat="1" ht="21.95" customHeight="1" spans="1:11">
      <c r="A592" s="8">
        <v>589</v>
      </c>
      <c r="B592" s="13" t="s">
        <v>1739</v>
      </c>
      <c r="C592" s="14" t="s">
        <v>1740</v>
      </c>
      <c r="D592" s="5" t="str">
        <f t="shared" si="27"/>
        <v>433001********5210</v>
      </c>
      <c r="E592" s="15" t="s">
        <v>1741</v>
      </c>
      <c r="F592" s="6" t="str">
        <f t="shared" si="28"/>
        <v>810144********045</v>
      </c>
      <c r="G592" s="9" t="s">
        <v>1717</v>
      </c>
      <c r="H592" s="10">
        <v>1.46</v>
      </c>
      <c r="I592" s="11">
        <v>114</v>
      </c>
      <c r="J592" s="11">
        <f t="shared" si="29"/>
        <v>166.44</v>
      </c>
      <c r="K592" s="12"/>
    </row>
    <row r="593" s="1" customFormat="1" ht="21.95" customHeight="1" spans="1:11">
      <c r="A593" s="8">
        <v>590</v>
      </c>
      <c r="B593" s="13" t="s">
        <v>1742</v>
      </c>
      <c r="C593" s="14" t="s">
        <v>1743</v>
      </c>
      <c r="D593" s="5" t="str">
        <f t="shared" si="27"/>
        <v>433001********5215</v>
      </c>
      <c r="E593" s="15" t="s">
        <v>1744</v>
      </c>
      <c r="F593" s="6" t="str">
        <f t="shared" si="28"/>
        <v>810144********926</v>
      </c>
      <c r="G593" s="9" t="s">
        <v>1717</v>
      </c>
      <c r="H593" s="10">
        <v>2.6</v>
      </c>
      <c r="I593" s="11">
        <v>114</v>
      </c>
      <c r="J593" s="11">
        <f t="shared" si="29"/>
        <v>296.4</v>
      </c>
      <c r="K593" s="12"/>
    </row>
    <row r="594" s="1" customFormat="1" ht="21.95" customHeight="1" spans="1:11">
      <c r="A594" s="8">
        <v>591</v>
      </c>
      <c r="B594" s="13" t="s">
        <v>1745</v>
      </c>
      <c r="C594" s="14" t="s">
        <v>1746</v>
      </c>
      <c r="D594" s="5" t="str">
        <f t="shared" si="27"/>
        <v>433001********5254</v>
      </c>
      <c r="E594" s="15" t="s">
        <v>1747</v>
      </c>
      <c r="F594" s="6" t="str">
        <f t="shared" si="28"/>
        <v>810144********695</v>
      </c>
      <c r="G594" s="9" t="s">
        <v>1717</v>
      </c>
      <c r="H594" s="10">
        <v>0.75</v>
      </c>
      <c r="I594" s="11">
        <v>114</v>
      </c>
      <c r="J594" s="11">
        <f t="shared" si="29"/>
        <v>85.5</v>
      </c>
      <c r="K594" s="12"/>
    </row>
    <row r="595" s="1" customFormat="1" ht="21.95" customHeight="1" spans="1:11">
      <c r="A595" s="8">
        <v>592</v>
      </c>
      <c r="B595" s="13" t="s">
        <v>1203</v>
      </c>
      <c r="C595" s="14" t="s">
        <v>1748</v>
      </c>
      <c r="D595" s="5" t="str">
        <f t="shared" si="27"/>
        <v>433001********5235</v>
      </c>
      <c r="E595" s="15" t="s">
        <v>1749</v>
      </c>
      <c r="F595" s="6" t="str">
        <f t="shared" si="28"/>
        <v>810144********656</v>
      </c>
      <c r="G595" s="9" t="s">
        <v>1717</v>
      </c>
      <c r="H595" s="10">
        <v>1.4</v>
      </c>
      <c r="I595" s="11">
        <v>114</v>
      </c>
      <c r="J595" s="11">
        <f t="shared" si="29"/>
        <v>159.6</v>
      </c>
      <c r="K595" s="12"/>
    </row>
    <row r="596" s="1" customFormat="1" ht="21.95" customHeight="1" spans="1:11">
      <c r="A596" s="8">
        <v>593</v>
      </c>
      <c r="B596" s="13" t="s">
        <v>1384</v>
      </c>
      <c r="C596" s="14" t="s">
        <v>1750</v>
      </c>
      <c r="D596" s="5" t="str">
        <f t="shared" si="27"/>
        <v>433001********5217</v>
      </c>
      <c r="E596" s="15" t="s">
        <v>1751</v>
      </c>
      <c r="F596" s="6" t="str">
        <f t="shared" si="28"/>
        <v>810144********418</v>
      </c>
      <c r="G596" s="9" t="s">
        <v>1717</v>
      </c>
      <c r="H596" s="10">
        <v>2.02</v>
      </c>
      <c r="I596" s="11">
        <v>114</v>
      </c>
      <c r="J596" s="11">
        <f t="shared" si="29"/>
        <v>230.28</v>
      </c>
      <c r="K596" s="12"/>
    </row>
    <row r="597" s="1" customFormat="1" ht="21.95" customHeight="1" spans="1:11">
      <c r="A597" s="8">
        <v>594</v>
      </c>
      <c r="B597" s="13" t="s">
        <v>1752</v>
      </c>
      <c r="C597" s="14" t="s">
        <v>1753</v>
      </c>
      <c r="D597" s="5" t="str">
        <f t="shared" si="27"/>
        <v>433001********5236</v>
      </c>
      <c r="E597" s="15" t="s">
        <v>1754</v>
      </c>
      <c r="F597" s="6" t="str">
        <f t="shared" si="28"/>
        <v>810144********429</v>
      </c>
      <c r="G597" s="9" t="s">
        <v>1717</v>
      </c>
      <c r="H597" s="10">
        <v>2.14</v>
      </c>
      <c r="I597" s="11">
        <v>114</v>
      </c>
      <c r="J597" s="11">
        <f t="shared" si="29"/>
        <v>243.96</v>
      </c>
      <c r="K597" s="12"/>
    </row>
    <row r="598" s="1" customFormat="1" ht="21.95" customHeight="1" spans="1:11">
      <c r="A598" s="8">
        <v>595</v>
      </c>
      <c r="B598" s="13" t="s">
        <v>1755</v>
      </c>
      <c r="C598" s="14" t="s">
        <v>1756</v>
      </c>
      <c r="D598" s="5" t="str">
        <f t="shared" si="27"/>
        <v>433001********5225</v>
      </c>
      <c r="E598" s="15" t="s">
        <v>1757</v>
      </c>
      <c r="F598" s="6" t="str">
        <f t="shared" si="28"/>
        <v>810144********220</v>
      </c>
      <c r="G598" s="9" t="s">
        <v>1717</v>
      </c>
      <c r="H598" s="10">
        <v>2.72</v>
      </c>
      <c r="I598" s="11">
        <v>114</v>
      </c>
      <c r="J598" s="11">
        <f t="shared" si="29"/>
        <v>310.08</v>
      </c>
      <c r="K598" s="12"/>
    </row>
    <row r="599" s="1" customFormat="1" ht="21.95" customHeight="1" spans="1:11">
      <c r="A599" s="8">
        <v>596</v>
      </c>
      <c r="B599" s="13" t="s">
        <v>1758</v>
      </c>
      <c r="C599" s="14" t="s">
        <v>1759</v>
      </c>
      <c r="D599" s="5" t="str">
        <f t="shared" si="27"/>
        <v>433001********5220</v>
      </c>
      <c r="E599" s="15" t="s">
        <v>1760</v>
      </c>
      <c r="F599" s="6" t="str">
        <f t="shared" si="28"/>
        <v>810144********876</v>
      </c>
      <c r="G599" s="9" t="s">
        <v>1717</v>
      </c>
      <c r="H599" s="10">
        <v>2.6</v>
      </c>
      <c r="I599" s="11">
        <v>114</v>
      </c>
      <c r="J599" s="11">
        <f t="shared" si="29"/>
        <v>296.4</v>
      </c>
      <c r="K599" s="12"/>
    </row>
    <row r="600" s="1" customFormat="1" ht="21.95" customHeight="1" spans="1:11">
      <c r="A600" s="8">
        <v>597</v>
      </c>
      <c r="B600" s="13" t="s">
        <v>1761</v>
      </c>
      <c r="C600" s="14" t="s">
        <v>1762</v>
      </c>
      <c r="D600" s="5" t="str">
        <f t="shared" si="27"/>
        <v>433001********5218</v>
      </c>
      <c r="E600" s="15" t="s">
        <v>1763</v>
      </c>
      <c r="F600" s="6" t="str">
        <f t="shared" si="28"/>
        <v>810144********425</v>
      </c>
      <c r="G600" s="9" t="s">
        <v>1717</v>
      </c>
      <c r="H600" s="10">
        <v>2.97</v>
      </c>
      <c r="I600" s="11">
        <v>114</v>
      </c>
      <c r="J600" s="11">
        <f t="shared" si="29"/>
        <v>338.58</v>
      </c>
      <c r="K600" s="12"/>
    </row>
    <row r="601" s="1" customFormat="1" ht="21.95" customHeight="1" spans="1:11">
      <c r="A601" s="8">
        <v>598</v>
      </c>
      <c r="B601" s="13" t="s">
        <v>1483</v>
      </c>
      <c r="C601" s="14" t="s">
        <v>1764</v>
      </c>
      <c r="D601" s="5" t="str">
        <f t="shared" si="27"/>
        <v>433001********5215</v>
      </c>
      <c r="E601" s="15" t="s">
        <v>1765</v>
      </c>
      <c r="F601" s="6" t="str">
        <f t="shared" si="28"/>
        <v>810144********948</v>
      </c>
      <c r="G601" s="9" t="s">
        <v>1717</v>
      </c>
      <c r="H601" s="10">
        <v>1.11</v>
      </c>
      <c r="I601" s="11">
        <v>114</v>
      </c>
      <c r="J601" s="11">
        <f t="shared" si="29"/>
        <v>126.54</v>
      </c>
      <c r="K601" s="12"/>
    </row>
    <row r="602" s="1" customFormat="1" ht="21.95" customHeight="1" spans="1:11">
      <c r="A602" s="8">
        <v>599</v>
      </c>
      <c r="B602" s="13" t="s">
        <v>1766</v>
      </c>
      <c r="C602" s="14" t="s">
        <v>1767</v>
      </c>
      <c r="D602" s="5" t="str">
        <f t="shared" si="27"/>
        <v>433001********5213</v>
      </c>
      <c r="E602" s="15" t="s">
        <v>1768</v>
      </c>
      <c r="F602" s="6" t="str">
        <f t="shared" si="28"/>
        <v>810144********030</v>
      </c>
      <c r="G602" s="9" t="s">
        <v>1717</v>
      </c>
      <c r="H602" s="10">
        <v>0.92</v>
      </c>
      <c r="I602" s="11">
        <v>114</v>
      </c>
      <c r="J602" s="11">
        <f t="shared" si="29"/>
        <v>104.88</v>
      </c>
      <c r="K602" s="12"/>
    </row>
    <row r="603" s="1" customFormat="1" ht="21.95" customHeight="1" spans="1:11">
      <c r="A603" s="8">
        <v>600</v>
      </c>
      <c r="B603" s="13" t="s">
        <v>1769</v>
      </c>
      <c r="C603" s="14" t="s">
        <v>1770</v>
      </c>
      <c r="D603" s="5" t="str">
        <f t="shared" si="27"/>
        <v>433001********5215</v>
      </c>
      <c r="E603" s="15" t="s">
        <v>1771</v>
      </c>
      <c r="F603" s="6" t="str">
        <f t="shared" si="28"/>
        <v>810144********161</v>
      </c>
      <c r="G603" s="9" t="s">
        <v>1717</v>
      </c>
      <c r="H603" s="10">
        <v>0.87</v>
      </c>
      <c r="I603" s="11">
        <v>114</v>
      </c>
      <c r="J603" s="11">
        <f t="shared" si="29"/>
        <v>99.18</v>
      </c>
      <c r="K603" s="12"/>
    </row>
    <row r="604" s="1" customFormat="1" ht="21.95" customHeight="1" spans="1:11">
      <c r="A604" s="8">
        <v>601</v>
      </c>
      <c r="B604" s="13" t="s">
        <v>1772</v>
      </c>
      <c r="C604" s="14" t="s">
        <v>1773</v>
      </c>
      <c r="D604" s="5" t="str">
        <f t="shared" si="27"/>
        <v>433001********5237</v>
      </c>
      <c r="E604" s="15" t="s">
        <v>1774</v>
      </c>
      <c r="F604" s="6" t="str">
        <f t="shared" si="28"/>
        <v>810144********452</v>
      </c>
      <c r="G604" s="9" t="s">
        <v>1717</v>
      </c>
      <c r="H604" s="10">
        <v>0.9</v>
      </c>
      <c r="I604" s="11">
        <v>114</v>
      </c>
      <c r="J604" s="11">
        <f t="shared" si="29"/>
        <v>102.6</v>
      </c>
      <c r="K604" s="12"/>
    </row>
    <row r="605" s="1" customFormat="1" ht="21.95" customHeight="1" spans="1:11">
      <c r="A605" s="8">
        <v>602</v>
      </c>
      <c r="B605" s="13" t="s">
        <v>1775</v>
      </c>
      <c r="C605" s="14" t="s">
        <v>1776</v>
      </c>
      <c r="D605" s="5" t="str">
        <f t="shared" si="27"/>
        <v>433001********5235</v>
      </c>
      <c r="E605" s="15" t="s">
        <v>1777</v>
      </c>
      <c r="F605" s="6" t="str">
        <f t="shared" si="28"/>
        <v>810144********937</v>
      </c>
      <c r="G605" s="9" t="s">
        <v>1717</v>
      </c>
      <c r="H605" s="10">
        <v>2</v>
      </c>
      <c r="I605" s="11">
        <v>114</v>
      </c>
      <c r="J605" s="11">
        <f t="shared" si="29"/>
        <v>228</v>
      </c>
      <c r="K605" s="12"/>
    </row>
    <row r="606" s="1" customFormat="1" ht="21.95" customHeight="1" spans="1:11">
      <c r="A606" s="8">
        <v>603</v>
      </c>
      <c r="B606" s="13" t="s">
        <v>1467</v>
      </c>
      <c r="C606" s="14" t="s">
        <v>1778</v>
      </c>
      <c r="D606" s="5" t="str">
        <f t="shared" si="27"/>
        <v>431221********2011</v>
      </c>
      <c r="E606" s="15" t="s">
        <v>1779</v>
      </c>
      <c r="F606" s="6" t="str">
        <f t="shared" si="28"/>
        <v>810144********211</v>
      </c>
      <c r="G606" s="9" t="s">
        <v>1717</v>
      </c>
      <c r="H606" s="10">
        <v>1.04</v>
      </c>
      <c r="I606" s="11">
        <v>114</v>
      </c>
      <c r="J606" s="11">
        <f t="shared" si="29"/>
        <v>118.56</v>
      </c>
      <c r="K606" s="12"/>
    </row>
    <row r="607" s="1" customFormat="1" ht="21.95" customHeight="1" spans="1:11">
      <c r="A607" s="8">
        <v>604</v>
      </c>
      <c r="B607" s="13" t="s">
        <v>1780</v>
      </c>
      <c r="C607" s="14" t="s">
        <v>1781</v>
      </c>
      <c r="D607" s="5" t="str">
        <f t="shared" si="27"/>
        <v>433001********5218</v>
      </c>
      <c r="E607" s="15" t="s">
        <v>1782</v>
      </c>
      <c r="F607" s="6" t="str">
        <f t="shared" si="28"/>
        <v>810144********891</v>
      </c>
      <c r="G607" s="9" t="s">
        <v>1717</v>
      </c>
      <c r="H607" s="10">
        <v>0.6</v>
      </c>
      <c r="I607" s="11">
        <v>114</v>
      </c>
      <c r="J607" s="11">
        <f t="shared" si="29"/>
        <v>68.4</v>
      </c>
      <c r="K607" s="12"/>
    </row>
    <row r="608" s="1" customFormat="1" ht="21.95" customHeight="1" spans="1:11">
      <c r="A608" s="8">
        <v>605</v>
      </c>
      <c r="B608" s="13" t="s">
        <v>1783</v>
      </c>
      <c r="C608" s="14" t="s">
        <v>1784</v>
      </c>
      <c r="D608" s="5" t="str">
        <f t="shared" si="27"/>
        <v>433001********5230</v>
      </c>
      <c r="E608" s="15" t="s">
        <v>1785</v>
      </c>
      <c r="F608" s="6" t="str">
        <f t="shared" si="28"/>
        <v>810144********223</v>
      </c>
      <c r="G608" s="9" t="s">
        <v>1717</v>
      </c>
      <c r="H608" s="10">
        <v>1.56</v>
      </c>
      <c r="I608" s="11">
        <v>114</v>
      </c>
      <c r="J608" s="11">
        <f t="shared" si="29"/>
        <v>177.84</v>
      </c>
      <c r="K608" s="12"/>
    </row>
    <row r="609" s="1" customFormat="1" ht="21.95" customHeight="1" spans="1:11">
      <c r="A609" s="8">
        <v>606</v>
      </c>
      <c r="B609" s="13" t="s">
        <v>1786</v>
      </c>
      <c r="C609" s="14" t="s">
        <v>1787</v>
      </c>
      <c r="D609" s="5" t="str">
        <f t="shared" si="27"/>
        <v>433001********521X</v>
      </c>
      <c r="E609" s="15" t="s">
        <v>1788</v>
      </c>
      <c r="F609" s="6" t="str">
        <f t="shared" si="28"/>
        <v>810144********269</v>
      </c>
      <c r="G609" s="9" t="s">
        <v>1717</v>
      </c>
      <c r="H609" s="10">
        <v>2.05</v>
      </c>
      <c r="I609" s="11">
        <v>114</v>
      </c>
      <c r="J609" s="11">
        <f t="shared" si="29"/>
        <v>233.7</v>
      </c>
      <c r="K609" s="12"/>
    </row>
    <row r="610" s="1" customFormat="1" ht="21.95" customHeight="1" spans="1:11">
      <c r="A610" s="8">
        <v>607</v>
      </c>
      <c r="B610" s="13" t="s">
        <v>1789</v>
      </c>
      <c r="C610" s="48" t="s">
        <v>1790</v>
      </c>
      <c r="D610" s="5" t="str">
        <f t="shared" si="27"/>
        <v>433001********5233</v>
      </c>
      <c r="E610" s="49" t="s">
        <v>1791</v>
      </c>
      <c r="F610" s="6" t="str">
        <f t="shared" si="28"/>
        <v>622169********76134</v>
      </c>
      <c r="G610" s="9" t="s">
        <v>1792</v>
      </c>
      <c r="H610" s="10">
        <v>1.68</v>
      </c>
      <c r="I610" s="11">
        <v>114</v>
      </c>
      <c r="J610" s="11">
        <f t="shared" si="29"/>
        <v>191.52</v>
      </c>
      <c r="K610" s="12"/>
    </row>
    <row r="611" s="1" customFormat="1" ht="21.95" customHeight="1" spans="1:11">
      <c r="A611" s="8">
        <v>608</v>
      </c>
      <c r="B611" s="13" t="s">
        <v>1793</v>
      </c>
      <c r="C611" s="14" t="s">
        <v>1794</v>
      </c>
      <c r="D611" s="5" t="str">
        <f t="shared" si="27"/>
        <v>433001********5211</v>
      </c>
      <c r="E611" s="15" t="s">
        <v>1795</v>
      </c>
      <c r="F611" s="6" t="str">
        <f t="shared" si="28"/>
        <v>810144********581</v>
      </c>
      <c r="G611" s="9" t="s">
        <v>1792</v>
      </c>
      <c r="H611" s="10">
        <v>2.28</v>
      </c>
      <c r="I611" s="11">
        <v>114</v>
      </c>
      <c r="J611" s="11">
        <f t="shared" si="29"/>
        <v>259.92</v>
      </c>
      <c r="K611" s="12"/>
    </row>
    <row r="612" s="1" customFormat="1" ht="21.95" customHeight="1" spans="1:11">
      <c r="A612" s="8">
        <v>609</v>
      </c>
      <c r="B612" s="13" t="s">
        <v>1796</v>
      </c>
      <c r="C612" s="14" t="s">
        <v>1797</v>
      </c>
      <c r="D612" s="5" t="str">
        <f t="shared" si="27"/>
        <v>433001********521X</v>
      </c>
      <c r="E612" s="15" t="s">
        <v>1798</v>
      </c>
      <c r="F612" s="6" t="str">
        <f t="shared" si="28"/>
        <v>810144********666</v>
      </c>
      <c r="G612" s="9" t="s">
        <v>1792</v>
      </c>
      <c r="H612" s="10">
        <v>3.89</v>
      </c>
      <c r="I612" s="11">
        <v>114</v>
      </c>
      <c r="J612" s="11">
        <f t="shared" si="29"/>
        <v>443.46</v>
      </c>
      <c r="K612" s="12"/>
    </row>
    <row r="613" s="1" customFormat="1" ht="21.95" customHeight="1" spans="1:11">
      <c r="A613" s="8">
        <v>610</v>
      </c>
      <c r="B613" s="13" t="s">
        <v>1799</v>
      </c>
      <c r="C613" s="14" t="s">
        <v>1800</v>
      </c>
      <c r="D613" s="5" t="str">
        <f t="shared" si="27"/>
        <v>433001********5217</v>
      </c>
      <c r="E613" s="15" t="s">
        <v>1801</v>
      </c>
      <c r="F613" s="6" t="str">
        <f t="shared" si="28"/>
        <v>810144********139</v>
      </c>
      <c r="G613" s="9" t="s">
        <v>1792</v>
      </c>
      <c r="H613" s="10">
        <v>0.97</v>
      </c>
      <c r="I613" s="11">
        <v>114</v>
      </c>
      <c r="J613" s="11">
        <f t="shared" si="29"/>
        <v>110.58</v>
      </c>
      <c r="K613" s="12"/>
    </row>
    <row r="614" s="1" customFormat="1" ht="21.95" customHeight="1" spans="1:11">
      <c r="A614" s="8">
        <v>611</v>
      </c>
      <c r="B614" s="13" t="s">
        <v>1802</v>
      </c>
      <c r="C614" s="14" t="s">
        <v>1803</v>
      </c>
      <c r="D614" s="5" t="str">
        <f t="shared" si="27"/>
        <v>433001********521X</v>
      </c>
      <c r="E614" s="15" t="s">
        <v>1804</v>
      </c>
      <c r="F614" s="6" t="str">
        <f t="shared" si="28"/>
        <v>810144********172</v>
      </c>
      <c r="G614" s="9" t="s">
        <v>1792</v>
      </c>
      <c r="H614" s="10">
        <v>2.63</v>
      </c>
      <c r="I614" s="11">
        <v>114</v>
      </c>
      <c r="J614" s="11">
        <f t="shared" si="29"/>
        <v>299.82</v>
      </c>
      <c r="K614" s="12"/>
    </row>
    <row r="615" s="1" customFormat="1" ht="21.95" customHeight="1" spans="1:11">
      <c r="A615" s="8">
        <v>612</v>
      </c>
      <c r="B615" s="13" t="s">
        <v>1805</v>
      </c>
      <c r="C615" s="14" t="s">
        <v>1806</v>
      </c>
      <c r="D615" s="5" t="str">
        <f t="shared" si="27"/>
        <v>433001********5212</v>
      </c>
      <c r="E615" s="15" t="s">
        <v>1807</v>
      </c>
      <c r="F615" s="6" t="str">
        <f t="shared" si="28"/>
        <v>810144********082</v>
      </c>
      <c r="G615" s="9" t="s">
        <v>1792</v>
      </c>
      <c r="H615" s="10">
        <v>2.5</v>
      </c>
      <c r="I615" s="11">
        <v>114</v>
      </c>
      <c r="J615" s="11">
        <f t="shared" si="29"/>
        <v>285</v>
      </c>
      <c r="K615" s="12"/>
    </row>
    <row r="616" s="1" customFormat="1" ht="21.95" customHeight="1" spans="1:11">
      <c r="A616" s="8">
        <v>613</v>
      </c>
      <c r="B616" s="13" t="s">
        <v>1495</v>
      </c>
      <c r="C616" s="14" t="s">
        <v>1808</v>
      </c>
      <c r="D616" s="5" t="str">
        <f t="shared" si="27"/>
        <v>433001********5216</v>
      </c>
      <c r="E616" s="15" t="s">
        <v>1809</v>
      </c>
      <c r="F616" s="6" t="str">
        <f t="shared" si="28"/>
        <v>810144********688</v>
      </c>
      <c r="G616" s="9" t="s">
        <v>1792</v>
      </c>
      <c r="H616" s="10">
        <v>2.78</v>
      </c>
      <c r="I616" s="11">
        <v>114</v>
      </c>
      <c r="J616" s="11">
        <f t="shared" si="29"/>
        <v>316.92</v>
      </c>
      <c r="K616" s="12"/>
    </row>
    <row r="617" s="1" customFormat="1" ht="21.95" customHeight="1" spans="1:11">
      <c r="A617" s="8">
        <v>614</v>
      </c>
      <c r="B617" s="13" t="s">
        <v>1810</v>
      </c>
      <c r="C617" s="14" t="s">
        <v>1811</v>
      </c>
      <c r="D617" s="5" t="str">
        <f t="shared" si="27"/>
        <v>433001********5212</v>
      </c>
      <c r="E617" s="15" t="s">
        <v>1812</v>
      </c>
      <c r="F617" s="6" t="str">
        <f t="shared" si="28"/>
        <v>810144********093</v>
      </c>
      <c r="G617" s="9" t="s">
        <v>1792</v>
      </c>
      <c r="H617" s="10">
        <v>3.61</v>
      </c>
      <c r="I617" s="11">
        <v>114</v>
      </c>
      <c r="J617" s="11">
        <f t="shared" si="29"/>
        <v>411.54</v>
      </c>
      <c r="K617" s="12"/>
    </row>
    <row r="618" s="1" customFormat="1" ht="21.95" customHeight="1" spans="1:11">
      <c r="A618" s="8">
        <v>615</v>
      </c>
      <c r="B618" s="13" t="s">
        <v>1813</v>
      </c>
      <c r="C618" s="14" t="s">
        <v>1814</v>
      </c>
      <c r="D618" s="5" t="str">
        <f t="shared" si="27"/>
        <v>433001********5210</v>
      </c>
      <c r="E618" s="15" t="s">
        <v>1815</v>
      </c>
      <c r="F618" s="6" t="str">
        <f t="shared" si="28"/>
        <v>810144********071</v>
      </c>
      <c r="G618" s="9" t="s">
        <v>1792</v>
      </c>
      <c r="H618" s="10">
        <v>3.59</v>
      </c>
      <c r="I618" s="11">
        <v>114</v>
      </c>
      <c r="J618" s="11">
        <f t="shared" si="29"/>
        <v>409.26</v>
      </c>
      <c r="K618" s="12"/>
    </row>
    <row r="619" s="1" customFormat="1" ht="21.95" customHeight="1" spans="1:11">
      <c r="A619" s="8">
        <v>616</v>
      </c>
      <c r="B619" s="13" t="s">
        <v>1693</v>
      </c>
      <c r="C619" s="48" t="s">
        <v>1816</v>
      </c>
      <c r="D619" s="5" t="str">
        <f t="shared" si="27"/>
        <v>433001********5247</v>
      </c>
      <c r="E619" s="15" t="s">
        <v>1817</v>
      </c>
      <c r="F619" s="6" t="str">
        <f t="shared" si="28"/>
        <v>810144********287</v>
      </c>
      <c r="G619" s="9" t="s">
        <v>1792</v>
      </c>
      <c r="H619" s="10">
        <v>3.59</v>
      </c>
      <c r="I619" s="11">
        <v>114</v>
      </c>
      <c r="J619" s="11">
        <f t="shared" si="29"/>
        <v>409.26</v>
      </c>
      <c r="K619" s="12"/>
    </row>
    <row r="620" s="1" customFormat="1" ht="21.95" customHeight="1" spans="1:11">
      <c r="A620" s="8">
        <v>617</v>
      </c>
      <c r="B620" s="13" t="s">
        <v>1818</v>
      </c>
      <c r="C620" s="14" t="s">
        <v>1819</v>
      </c>
      <c r="D620" s="5" t="str">
        <f t="shared" si="27"/>
        <v>433001********5213</v>
      </c>
      <c r="E620" s="15" t="s">
        <v>1820</v>
      </c>
      <c r="F620" s="6" t="str">
        <f t="shared" si="28"/>
        <v>810144********151</v>
      </c>
      <c r="G620" s="9" t="s">
        <v>1792</v>
      </c>
      <c r="H620" s="10">
        <v>2.79</v>
      </c>
      <c r="I620" s="11">
        <v>114</v>
      </c>
      <c r="J620" s="11">
        <f t="shared" si="29"/>
        <v>318.06</v>
      </c>
      <c r="K620" s="12"/>
    </row>
    <row r="621" s="1" customFormat="1" ht="21.95" customHeight="1" spans="1:11">
      <c r="A621" s="8">
        <v>618</v>
      </c>
      <c r="B621" s="13" t="s">
        <v>1705</v>
      </c>
      <c r="C621" s="14" t="s">
        <v>1821</v>
      </c>
      <c r="D621" s="5" t="str">
        <f t="shared" si="27"/>
        <v>433001********5214</v>
      </c>
      <c r="E621" s="15" t="s">
        <v>1822</v>
      </c>
      <c r="F621" s="6" t="str">
        <f t="shared" si="28"/>
        <v>810144********677</v>
      </c>
      <c r="G621" s="9" t="s">
        <v>1792</v>
      </c>
      <c r="H621" s="10">
        <v>2.12</v>
      </c>
      <c r="I621" s="11">
        <v>114</v>
      </c>
      <c r="J621" s="11">
        <f t="shared" si="29"/>
        <v>241.68</v>
      </c>
      <c r="K621" s="12"/>
    </row>
    <row r="622" s="1" customFormat="1" ht="21.95" customHeight="1" spans="1:11">
      <c r="A622" s="8">
        <v>619</v>
      </c>
      <c r="B622" s="13" t="s">
        <v>1823</v>
      </c>
      <c r="C622" s="14" t="s">
        <v>1824</v>
      </c>
      <c r="D622" s="5" t="str">
        <f t="shared" si="27"/>
        <v>433001********5244</v>
      </c>
      <c r="E622" s="15" t="s">
        <v>1825</v>
      </c>
      <c r="F622" s="6" t="str">
        <f t="shared" si="28"/>
        <v>810144********606</v>
      </c>
      <c r="G622" s="9" t="s">
        <v>1792</v>
      </c>
      <c r="H622" s="10">
        <v>1.37</v>
      </c>
      <c r="I622" s="11">
        <v>114</v>
      </c>
      <c r="J622" s="11">
        <f t="shared" si="29"/>
        <v>156.18</v>
      </c>
      <c r="K622" s="12"/>
    </row>
    <row r="623" s="1" customFormat="1" ht="21.95" customHeight="1" spans="1:11">
      <c r="A623" s="8">
        <v>620</v>
      </c>
      <c r="B623" s="13" t="s">
        <v>1826</v>
      </c>
      <c r="C623" s="14" t="s">
        <v>1827</v>
      </c>
      <c r="D623" s="5" t="str">
        <f t="shared" si="27"/>
        <v>433001********521X</v>
      </c>
      <c r="E623" s="15" t="s">
        <v>1828</v>
      </c>
      <c r="F623" s="6" t="str">
        <f t="shared" si="28"/>
        <v>810144********140</v>
      </c>
      <c r="G623" s="9" t="s">
        <v>1792</v>
      </c>
      <c r="H623" s="10">
        <v>3.08</v>
      </c>
      <c r="I623" s="11">
        <v>114</v>
      </c>
      <c r="J623" s="11">
        <f t="shared" si="29"/>
        <v>351.12</v>
      </c>
      <c r="K623" s="12"/>
    </row>
    <row r="624" s="1" customFormat="1" ht="21.95" customHeight="1" spans="1:11">
      <c r="A624" s="8">
        <v>621</v>
      </c>
      <c r="B624" s="13" t="s">
        <v>1829</v>
      </c>
      <c r="C624" s="48" t="s">
        <v>1830</v>
      </c>
      <c r="D624" s="5" t="str">
        <f t="shared" si="27"/>
        <v>433001********5223</v>
      </c>
      <c r="E624" s="49" t="s">
        <v>1831</v>
      </c>
      <c r="F624" s="6" t="str">
        <f t="shared" si="28"/>
        <v>810144********656</v>
      </c>
      <c r="G624" s="9" t="s">
        <v>1792</v>
      </c>
      <c r="H624" s="10">
        <v>2.64</v>
      </c>
      <c r="I624" s="11">
        <v>114</v>
      </c>
      <c r="J624" s="11">
        <f t="shared" si="29"/>
        <v>300.96</v>
      </c>
      <c r="K624" s="12"/>
    </row>
    <row r="625" s="1" customFormat="1" ht="21.95" customHeight="1" spans="1:11">
      <c r="A625" s="8">
        <v>622</v>
      </c>
      <c r="B625" s="13" t="s">
        <v>1455</v>
      </c>
      <c r="C625" s="14" t="s">
        <v>1832</v>
      </c>
      <c r="D625" s="5" t="str">
        <f t="shared" si="27"/>
        <v>433001********5218</v>
      </c>
      <c r="E625" s="15" t="s">
        <v>1833</v>
      </c>
      <c r="F625" s="6" t="str">
        <f t="shared" si="28"/>
        <v>810144********117</v>
      </c>
      <c r="G625" s="9" t="s">
        <v>1792</v>
      </c>
      <c r="H625" s="10">
        <v>2.63</v>
      </c>
      <c r="I625" s="11">
        <v>114</v>
      </c>
      <c r="J625" s="11">
        <f t="shared" si="29"/>
        <v>299.82</v>
      </c>
      <c r="K625" s="12"/>
    </row>
    <row r="626" s="1" customFormat="1" ht="21.95" customHeight="1" spans="1:11">
      <c r="A626" s="8">
        <v>623</v>
      </c>
      <c r="B626" s="13" t="s">
        <v>1535</v>
      </c>
      <c r="C626" s="14" t="s">
        <v>1834</v>
      </c>
      <c r="D626" s="5" t="str">
        <f t="shared" si="27"/>
        <v>433001********5219</v>
      </c>
      <c r="E626" s="15" t="s">
        <v>1835</v>
      </c>
      <c r="F626" s="6" t="str">
        <f t="shared" si="28"/>
        <v>810144********060</v>
      </c>
      <c r="G626" s="9" t="s">
        <v>1792</v>
      </c>
      <c r="H626" s="10">
        <v>3.45</v>
      </c>
      <c r="I626" s="11">
        <v>114</v>
      </c>
      <c r="J626" s="11">
        <f t="shared" si="29"/>
        <v>393.3</v>
      </c>
      <c r="K626" s="12"/>
    </row>
    <row r="627" s="1" customFormat="1" ht="21.95" customHeight="1" spans="1:11">
      <c r="A627" s="8">
        <v>624</v>
      </c>
      <c r="B627" s="13" t="s">
        <v>1836</v>
      </c>
      <c r="C627" s="14" t="s">
        <v>1837</v>
      </c>
      <c r="D627" s="5" t="str">
        <f t="shared" si="27"/>
        <v>433001********5223</v>
      </c>
      <c r="E627" s="15" t="s">
        <v>1838</v>
      </c>
      <c r="F627" s="6" t="str">
        <f t="shared" si="28"/>
        <v>810144********106</v>
      </c>
      <c r="G627" s="9" t="s">
        <v>1792</v>
      </c>
      <c r="H627" s="10">
        <v>1.72</v>
      </c>
      <c r="I627" s="11">
        <v>114</v>
      </c>
      <c r="J627" s="11">
        <f t="shared" si="29"/>
        <v>196.08</v>
      </c>
      <c r="K627" s="12"/>
    </row>
    <row r="628" s="1" customFormat="1" ht="21.95" customHeight="1" spans="1:11">
      <c r="A628" s="8">
        <v>625</v>
      </c>
      <c r="B628" s="13" t="s">
        <v>699</v>
      </c>
      <c r="C628" s="14" t="s">
        <v>1839</v>
      </c>
      <c r="D628" s="5" t="str">
        <f t="shared" si="27"/>
        <v>431221********4038</v>
      </c>
      <c r="E628" s="15" t="s">
        <v>1840</v>
      </c>
      <c r="F628" s="6" t="str">
        <f t="shared" si="28"/>
        <v>810144********505</v>
      </c>
      <c r="G628" s="9" t="s">
        <v>1841</v>
      </c>
      <c r="H628" s="10">
        <v>3.94</v>
      </c>
      <c r="I628" s="11">
        <v>114</v>
      </c>
      <c r="J628" s="11">
        <f t="shared" si="29"/>
        <v>449.16</v>
      </c>
      <c r="K628" s="12"/>
    </row>
    <row r="629" s="1" customFormat="1" ht="21.95" customHeight="1" spans="1:11">
      <c r="A629" s="8">
        <v>626</v>
      </c>
      <c r="B629" s="13" t="s">
        <v>1842</v>
      </c>
      <c r="C629" s="14" t="s">
        <v>1843</v>
      </c>
      <c r="D629" s="5" t="str">
        <f t="shared" si="27"/>
        <v>433001********5215</v>
      </c>
      <c r="E629" s="15" t="s">
        <v>1844</v>
      </c>
      <c r="F629" s="6" t="str">
        <f t="shared" si="28"/>
        <v>810144********618</v>
      </c>
      <c r="G629" s="9" t="s">
        <v>1841</v>
      </c>
      <c r="H629" s="10">
        <v>3.93</v>
      </c>
      <c r="I629" s="11">
        <v>114</v>
      </c>
      <c r="J629" s="11">
        <f t="shared" si="29"/>
        <v>448.02</v>
      </c>
      <c r="K629" s="12"/>
    </row>
    <row r="630" s="1" customFormat="1" ht="21.95" customHeight="1" spans="1:11">
      <c r="A630" s="8">
        <v>627</v>
      </c>
      <c r="B630" s="13" t="s">
        <v>1486</v>
      </c>
      <c r="C630" s="14" t="s">
        <v>1845</v>
      </c>
      <c r="D630" s="5" t="str">
        <f t="shared" si="27"/>
        <v>433001********5234</v>
      </c>
      <c r="E630" s="15" t="s">
        <v>1846</v>
      </c>
      <c r="F630" s="6" t="str">
        <f t="shared" si="28"/>
        <v>810144********098</v>
      </c>
      <c r="G630" s="9" t="s">
        <v>1841</v>
      </c>
      <c r="H630" s="10">
        <v>5.26</v>
      </c>
      <c r="I630" s="11">
        <v>114</v>
      </c>
      <c r="J630" s="11">
        <f t="shared" si="29"/>
        <v>599.64</v>
      </c>
      <c r="K630" s="12"/>
    </row>
    <row r="631" s="1" customFormat="1" ht="21.95" customHeight="1" spans="1:11">
      <c r="A631" s="8">
        <v>628</v>
      </c>
      <c r="B631" s="13" t="s">
        <v>611</v>
      </c>
      <c r="C631" s="14" t="s">
        <v>1847</v>
      </c>
      <c r="D631" s="5" t="str">
        <f t="shared" si="27"/>
        <v>433001********5211</v>
      </c>
      <c r="E631" s="15" t="s">
        <v>1848</v>
      </c>
      <c r="F631" s="6" t="str">
        <f t="shared" si="28"/>
        <v>810144********562</v>
      </c>
      <c r="G631" s="9" t="s">
        <v>1841</v>
      </c>
      <c r="H631" s="10">
        <v>3.67</v>
      </c>
      <c r="I631" s="11">
        <v>114</v>
      </c>
      <c r="J631" s="11">
        <f t="shared" si="29"/>
        <v>418.38</v>
      </c>
      <c r="K631" s="12"/>
    </row>
    <row r="632" s="1" customFormat="1" ht="21.95" customHeight="1" spans="1:11">
      <c r="A632" s="8">
        <v>629</v>
      </c>
      <c r="B632" s="13" t="s">
        <v>1600</v>
      </c>
      <c r="C632" s="14" t="s">
        <v>1849</v>
      </c>
      <c r="D632" s="5" t="str">
        <f t="shared" si="27"/>
        <v>433001********5215</v>
      </c>
      <c r="E632" s="15" t="s">
        <v>1850</v>
      </c>
      <c r="F632" s="6" t="str">
        <f t="shared" si="28"/>
        <v>810144********492</v>
      </c>
      <c r="G632" s="9" t="s">
        <v>1841</v>
      </c>
      <c r="H632" s="10">
        <v>3.67</v>
      </c>
      <c r="I632" s="11">
        <v>114</v>
      </c>
      <c r="J632" s="11">
        <f t="shared" si="29"/>
        <v>418.38</v>
      </c>
      <c r="K632" s="12"/>
    </row>
    <row r="633" s="1" customFormat="1" ht="21.95" customHeight="1" spans="1:11">
      <c r="A633" s="8">
        <v>630</v>
      </c>
      <c r="B633" s="13" t="s">
        <v>1851</v>
      </c>
      <c r="C633" s="14" t="s">
        <v>1852</v>
      </c>
      <c r="D633" s="5" t="str">
        <f t="shared" si="27"/>
        <v>433001********521X</v>
      </c>
      <c r="E633" s="15" t="s">
        <v>1853</v>
      </c>
      <c r="F633" s="6" t="str">
        <f t="shared" si="28"/>
        <v>810144********713</v>
      </c>
      <c r="G633" s="9" t="s">
        <v>1841</v>
      </c>
      <c r="H633" s="10">
        <v>3.41</v>
      </c>
      <c r="I633" s="11">
        <v>114</v>
      </c>
      <c r="J633" s="11">
        <f t="shared" si="29"/>
        <v>388.74</v>
      </c>
      <c r="K633" s="12"/>
    </row>
    <row r="634" s="1" customFormat="1" ht="21.95" customHeight="1" spans="1:11">
      <c r="A634" s="8">
        <v>631</v>
      </c>
      <c r="B634" s="13" t="s">
        <v>1854</v>
      </c>
      <c r="C634" s="14" t="s">
        <v>1855</v>
      </c>
      <c r="D634" s="5" t="str">
        <f t="shared" si="27"/>
        <v>433001********5215</v>
      </c>
      <c r="E634" s="15" t="s">
        <v>1856</v>
      </c>
      <c r="F634" s="6" t="str">
        <f t="shared" si="28"/>
        <v>810144********495</v>
      </c>
      <c r="G634" s="9" t="s">
        <v>1841</v>
      </c>
      <c r="H634" s="10">
        <v>3.69</v>
      </c>
      <c r="I634" s="11">
        <v>114</v>
      </c>
      <c r="J634" s="11">
        <f t="shared" si="29"/>
        <v>420.66</v>
      </c>
      <c r="K634" s="12"/>
    </row>
    <row r="635" s="1" customFormat="1" ht="21.95" customHeight="1" spans="1:11">
      <c r="A635" s="8">
        <v>632</v>
      </c>
      <c r="B635" s="13" t="s">
        <v>1857</v>
      </c>
      <c r="C635" s="48" t="s">
        <v>1858</v>
      </c>
      <c r="D635" s="5" t="str">
        <f t="shared" si="27"/>
        <v>433001********5219</v>
      </c>
      <c r="E635" s="15" t="s">
        <v>1859</v>
      </c>
      <c r="F635" s="6" t="str">
        <f t="shared" si="28"/>
        <v>810144********575</v>
      </c>
      <c r="G635" s="9" t="s">
        <v>1841</v>
      </c>
      <c r="H635" s="10">
        <v>1.71</v>
      </c>
      <c r="I635" s="11">
        <v>114</v>
      </c>
      <c r="J635" s="11">
        <f t="shared" si="29"/>
        <v>194.94</v>
      </c>
      <c r="K635" s="12"/>
    </row>
    <row r="636" s="1" customFormat="1" ht="21.95" customHeight="1" spans="1:11">
      <c r="A636" s="8">
        <v>633</v>
      </c>
      <c r="B636" s="13" t="s">
        <v>662</v>
      </c>
      <c r="C636" s="14" t="s">
        <v>1860</v>
      </c>
      <c r="D636" s="5" t="str">
        <f t="shared" si="27"/>
        <v>433001********5211</v>
      </c>
      <c r="E636" s="15" t="s">
        <v>1861</v>
      </c>
      <c r="F636" s="6" t="str">
        <f t="shared" si="28"/>
        <v>810144********746</v>
      </c>
      <c r="G636" s="9" t="s">
        <v>1841</v>
      </c>
      <c r="H636" s="10">
        <v>3.98</v>
      </c>
      <c r="I636" s="11">
        <v>114</v>
      </c>
      <c r="J636" s="11">
        <f t="shared" si="29"/>
        <v>453.72</v>
      </c>
      <c r="K636" s="12"/>
    </row>
    <row r="637" s="1" customFormat="1" ht="21.95" customHeight="1" spans="1:11">
      <c r="A637" s="8">
        <v>634</v>
      </c>
      <c r="B637" s="13" t="s">
        <v>1378</v>
      </c>
      <c r="C637" s="14" t="s">
        <v>1862</v>
      </c>
      <c r="D637" s="5" t="str">
        <f t="shared" si="27"/>
        <v>433001********5295</v>
      </c>
      <c r="E637" s="15" t="s">
        <v>1863</v>
      </c>
      <c r="F637" s="6" t="str">
        <f t="shared" si="28"/>
        <v>810144********656</v>
      </c>
      <c r="G637" s="9" t="s">
        <v>1841</v>
      </c>
      <c r="H637" s="10">
        <v>4.79</v>
      </c>
      <c r="I637" s="11">
        <v>114</v>
      </c>
      <c r="J637" s="11">
        <f t="shared" si="29"/>
        <v>546.06</v>
      </c>
      <c r="K637" s="12"/>
    </row>
    <row r="638" s="1" customFormat="1" ht="21.95" customHeight="1" spans="1:11">
      <c r="A638" s="8">
        <v>635</v>
      </c>
      <c r="B638" s="13" t="s">
        <v>1864</v>
      </c>
      <c r="C638" s="14" t="s">
        <v>1865</v>
      </c>
      <c r="D638" s="5" t="str">
        <f t="shared" si="27"/>
        <v>433001********5216</v>
      </c>
      <c r="E638" s="15" t="s">
        <v>1866</v>
      </c>
      <c r="F638" s="6" t="str">
        <f t="shared" si="28"/>
        <v>810144********595</v>
      </c>
      <c r="G638" s="9" t="s">
        <v>1841</v>
      </c>
      <c r="H638" s="10">
        <v>4.77</v>
      </c>
      <c r="I638" s="11">
        <v>114</v>
      </c>
      <c r="J638" s="11">
        <f t="shared" si="29"/>
        <v>543.78</v>
      </c>
      <c r="K638" s="12"/>
    </row>
    <row r="639" s="1" customFormat="1" ht="21.95" customHeight="1" spans="1:11">
      <c r="A639" s="8">
        <v>636</v>
      </c>
      <c r="B639" s="13" t="s">
        <v>1867</v>
      </c>
      <c r="C639" s="48" t="s">
        <v>1868</v>
      </c>
      <c r="D639" s="5" t="str">
        <f t="shared" si="27"/>
        <v>433001********5230</v>
      </c>
      <c r="E639" s="15" t="s">
        <v>1869</v>
      </c>
      <c r="F639" s="6" t="str">
        <f t="shared" si="28"/>
        <v>810144********743</v>
      </c>
      <c r="G639" s="9" t="s">
        <v>1841</v>
      </c>
      <c r="H639" s="10">
        <v>1.77</v>
      </c>
      <c r="I639" s="11">
        <v>114</v>
      </c>
      <c r="J639" s="11">
        <f t="shared" si="29"/>
        <v>201.78</v>
      </c>
      <c r="K639" s="12"/>
    </row>
    <row r="640" s="1" customFormat="1" ht="21.95" customHeight="1" spans="1:11">
      <c r="A640" s="8">
        <v>637</v>
      </c>
      <c r="B640" s="13" t="s">
        <v>1870</v>
      </c>
      <c r="C640" s="14" t="s">
        <v>1871</v>
      </c>
      <c r="D640" s="5" t="str">
        <f t="shared" si="27"/>
        <v>433001********5212</v>
      </c>
      <c r="E640" s="15" t="s">
        <v>1872</v>
      </c>
      <c r="F640" s="6" t="str">
        <f t="shared" si="28"/>
        <v>810144********723</v>
      </c>
      <c r="G640" s="9" t="s">
        <v>1841</v>
      </c>
      <c r="H640" s="10">
        <v>4.36</v>
      </c>
      <c r="I640" s="11">
        <v>114</v>
      </c>
      <c r="J640" s="11">
        <f t="shared" si="29"/>
        <v>497.04</v>
      </c>
      <c r="K640" s="12"/>
    </row>
    <row r="641" s="1" customFormat="1" ht="21.95" customHeight="1" spans="1:11">
      <c r="A641" s="8">
        <v>638</v>
      </c>
      <c r="B641" s="13" t="s">
        <v>1873</v>
      </c>
      <c r="C641" s="14" t="s">
        <v>1874</v>
      </c>
      <c r="D641" s="5" t="str">
        <f t="shared" si="27"/>
        <v>433001********5216</v>
      </c>
      <c r="E641" s="15" t="s">
        <v>1875</v>
      </c>
      <c r="F641" s="6" t="str">
        <f t="shared" si="28"/>
        <v>810144********674</v>
      </c>
      <c r="G641" s="9" t="s">
        <v>1841</v>
      </c>
      <c r="H641" s="10">
        <v>3.02</v>
      </c>
      <c r="I641" s="11">
        <v>114</v>
      </c>
      <c r="J641" s="11">
        <f t="shared" si="29"/>
        <v>344.28</v>
      </c>
      <c r="K641" s="12"/>
    </row>
    <row r="642" s="1" customFormat="1" ht="21.95" customHeight="1" spans="1:11">
      <c r="A642" s="8">
        <v>639</v>
      </c>
      <c r="B642" s="13" t="s">
        <v>1876</v>
      </c>
      <c r="C642" s="14" t="s">
        <v>1877</v>
      </c>
      <c r="D642" s="5" t="str">
        <f t="shared" si="27"/>
        <v>433001********5220</v>
      </c>
      <c r="E642" s="15" t="s">
        <v>1878</v>
      </c>
      <c r="F642" s="6" t="str">
        <f t="shared" si="28"/>
        <v>810144********702</v>
      </c>
      <c r="G642" s="9" t="s">
        <v>1841</v>
      </c>
      <c r="H642" s="10">
        <v>4.49</v>
      </c>
      <c r="I642" s="11">
        <v>114</v>
      </c>
      <c r="J642" s="11">
        <f t="shared" si="29"/>
        <v>511.86</v>
      </c>
      <c r="K642" s="12"/>
    </row>
    <row r="643" s="1" customFormat="1" ht="21.95" customHeight="1" spans="1:11">
      <c r="A643" s="8">
        <v>640</v>
      </c>
      <c r="B643" s="13" t="s">
        <v>1879</v>
      </c>
      <c r="C643" s="14" t="s">
        <v>1880</v>
      </c>
      <c r="D643" s="5" t="str">
        <f t="shared" si="27"/>
        <v>433001********5229</v>
      </c>
      <c r="E643" s="15" t="s">
        <v>1881</v>
      </c>
      <c r="F643" s="6" t="str">
        <f t="shared" si="28"/>
        <v>810144********117</v>
      </c>
      <c r="G643" s="9" t="s">
        <v>1841</v>
      </c>
      <c r="H643" s="10">
        <v>2.82</v>
      </c>
      <c r="I643" s="11">
        <v>114</v>
      </c>
      <c r="J643" s="11">
        <f t="shared" si="29"/>
        <v>321.48</v>
      </c>
      <c r="K643" s="12"/>
    </row>
    <row r="644" s="1" customFormat="1" ht="21.95" customHeight="1" spans="1:11">
      <c r="A644" s="8">
        <v>641</v>
      </c>
      <c r="B644" s="13" t="s">
        <v>1882</v>
      </c>
      <c r="C644" s="14" t="s">
        <v>1883</v>
      </c>
      <c r="D644" s="5" t="str">
        <f t="shared" si="27"/>
        <v>433001********5218</v>
      </c>
      <c r="E644" s="15" t="s">
        <v>1884</v>
      </c>
      <c r="F644" s="6" t="str">
        <f t="shared" si="28"/>
        <v>810144********936</v>
      </c>
      <c r="G644" s="9" t="s">
        <v>1841</v>
      </c>
      <c r="H644" s="10">
        <v>4.5</v>
      </c>
      <c r="I644" s="11">
        <v>114</v>
      </c>
      <c r="J644" s="11">
        <f t="shared" si="29"/>
        <v>513</v>
      </c>
      <c r="K644" s="12"/>
    </row>
    <row r="645" s="1" customFormat="1" ht="21.95" customHeight="1" spans="1:11">
      <c r="A645" s="8">
        <v>642</v>
      </c>
      <c r="B645" s="13" t="s">
        <v>1885</v>
      </c>
      <c r="C645" s="14" t="s">
        <v>1886</v>
      </c>
      <c r="D645" s="5" t="str">
        <f t="shared" ref="D645:D708" si="30">REPLACE(C645,7,8,"********")</f>
        <v>433001********5235</v>
      </c>
      <c r="E645" s="15" t="s">
        <v>1887</v>
      </c>
      <c r="F645" s="6" t="str">
        <f t="shared" ref="F645:F708" si="31">REPLACE(E645,7,8,"********")</f>
        <v>810144********735</v>
      </c>
      <c r="G645" s="9" t="s">
        <v>1841</v>
      </c>
      <c r="H645" s="10">
        <v>3.78</v>
      </c>
      <c r="I645" s="11">
        <v>114</v>
      </c>
      <c r="J645" s="11">
        <f t="shared" si="29"/>
        <v>430.92</v>
      </c>
      <c r="K645" s="12"/>
    </row>
    <row r="646" s="1" customFormat="1" ht="21.95" customHeight="1" spans="1:11">
      <c r="A646" s="8">
        <v>643</v>
      </c>
      <c r="B646" s="13" t="s">
        <v>1888</v>
      </c>
      <c r="C646" s="14" t="s">
        <v>1889</v>
      </c>
      <c r="D646" s="5" t="str">
        <f t="shared" si="30"/>
        <v>433001********5255</v>
      </c>
      <c r="E646" s="15" t="s">
        <v>1890</v>
      </c>
      <c r="F646" s="6" t="str">
        <f t="shared" si="31"/>
        <v>810144********329</v>
      </c>
      <c r="G646" s="9" t="s">
        <v>1841</v>
      </c>
      <c r="H646" s="10">
        <v>1.67</v>
      </c>
      <c r="I646" s="11">
        <v>114</v>
      </c>
      <c r="J646" s="11">
        <f t="shared" si="29"/>
        <v>190.38</v>
      </c>
      <c r="K646" s="12"/>
    </row>
    <row r="647" s="1" customFormat="1" ht="21.95" customHeight="1" spans="1:11">
      <c r="A647" s="8">
        <v>644</v>
      </c>
      <c r="B647" s="13" t="s">
        <v>1305</v>
      </c>
      <c r="C647" s="14" t="s">
        <v>1891</v>
      </c>
      <c r="D647" s="5" t="str">
        <f t="shared" si="30"/>
        <v>433001********5218</v>
      </c>
      <c r="E647" s="15" t="s">
        <v>1892</v>
      </c>
      <c r="F647" s="6" t="str">
        <f t="shared" si="31"/>
        <v>810144********607</v>
      </c>
      <c r="G647" s="9" t="s">
        <v>1841</v>
      </c>
      <c r="H647" s="10">
        <v>2.63</v>
      </c>
      <c r="I647" s="11">
        <v>114</v>
      </c>
      <c r="J647" s="11">
        <f t="shared" si="29"/>
        <v>299.82</v>
      </c>
      <c r="K647" s="12"/>
    </row>
    <row r="648" s="1" customFormat="1" ht="21.95" customHeight="1" spans="1:11">
      <c r="A648" s="8">
        <v>645</v>
      </c>
      <c r="B648" s="13" t="s">
        <v>1893</v>
      </c>
      <c r="C648" s="14" t="s">
        <v>1894</v>
      </c>
      <c r="D648" s="5" t="str">
        <f t="shared" si="30"/>
        <v>433001********5230</v>
      </c>
      <c r="E648" s="15" t="s">
        <v>1895</v>
      </c>
      <c r="F648" s="6" t="str">
        <f t="shared" si="31"/>
        <v>810144********551</v>
      </c>
      <c r="G648" s="9" t="s">
        <v>1841</v>
      </c>
      <c r="H648" s="10">
        <v>1.65</v>
      </c>
      <c r="I648" s="11">
        <v>114</v>
      </c>
      <c r="J648" s="11">
        <f t="shared" si="29"/>
        <v>188.1</v>
      </c>
      <c r="K648" s="12"/>
    </row>
    <row r="649" s="1" customFormat="1" ht="21.95" customHeight="1" spans="1:11">
      <c r="A649" s="8">
        <v>646</v>
      </c>
      <c r="B649" s="13" t="s">
        <v>1177</v>
      </c>
      <c r="C649" s="14" t="s">
        <v>1896</v>
      </c>
      <c r="D649" s="5" t="str">
        <f t="shared" si="30"/>
        <v>433001********5212</v>
      </c>
      <c r="E649" s="15" t="s">
        <v>1897</v>
      </c>
      <c r="F649" s="6" t="str">
        <f t="shared" si="31"/>
        <v>810144********699</v>
      </c>
      <c r="G649" s="9" t="s">
        <v>1841</v>
      </c>
      <c r="H649" s="10">
        <v>3.61</v>
      </c>
      <c r="I649" s="11">
        <v>114</v>
      </c>
      <c r="J649" s="11">
        <f t="shared" si="29"/>
        <v>411.54</v>
      </c>
      <c r="K649" s="12"/>
    </row>
    <row r="650" s="1" customFormat="1" ht="21.95" customHeight="1" spans="1:11">
      <c r="A650" s="8">
        <v>647</v>
      </c>
      <c r="B650" s="13" t="s">
        <v>1898</v>
      </c>
      <c r="C650" s="14" t="s">
        <v>1899</v>
      </c>
      <c r="D650" s="5" t="str">
        <f t="shared" si="30"/>
        <v>433001********5217</v>
      </c>
      <c r="E650" s="15" t="s">
        <v>1900</v>
      </c>
      <c r="F650" s="6" t="str">
        <f t="shared" si="31"/>
        <v>810144********947</v>
      </c>
      <c r="G650" s="9" t="s">
        <v>1841</v>
      </c>
      <c r="H650" s="10">
        <v>2.53</v>
      </c>
      <c r="I650" s="11">
        <v>114</v>
      </c>
      <c r="J650" s="11">
        <f t="shared" ref="J650:J712" si="32">I650*H650</f>
        <v>288.42</v>
      </c>
      <c r="K650" s="12"/>
    </row>
    <row r="651" s="1" customFormat="1" ht="21.95" customHeight="1" spans="1:11">
      <c r="A651" s="8">
        <v>648</v>
      </c>
      <c r="B651" s="13" t="s">
        <v>1901</v>
      </c>
      <c r="C651" s="14" t="s">
        <v>1902</v>
      </c>
      <c r="D651" s="5" t="str">
        <f t="shared" si="30"/>
        <v>433001********5232</v>
      </c>
      <c r="E651" s="15" t="s">
        <v>1903</v>
      </c>
      <c r="F651" s="6" t="str">
        <f t="shared" si="31"/>
        <v>810144********329</v>
      </c>
      <c r="G651" s="9" t="s">
        <v>1841</v>
      </c>
      <c r="H651" s="10">
        <v>4.1</v>
      </c>
      <c r="I651" s="11">
        <v>114</v>
      </c>
      <c r="J651" s="11">
        <f t="shared" si="32"/>
        <v>467.4</v>
      </c>
      <c r="K651" s="12"/>
    </row>
    <row r="652" s="1" customFormat="1" ht="21.95" customHeight="1" spans="1:11">
      <c r="A652" s="8">
        <v>649</v>
      </c>
      <c r="B652" s="13" t="s">
        <v>1904</v>
      </c>
      <c r="C652" s="14" t="s">
        <v>1905</v>
      </c>
      <c r="D652" s="5" t="str">
        <f t="shared" si="30"/>
        <v>433001********5231</v>
      </c>
      <c r="E652" s="15" t="s">
        <v>1906</v>
      </c>
      <c r="F652" s="6" t="str">
        <f t="shared" si="31"/>
        <v>810144********966</v>
      </c>
      <c r="G652" s="9" t="s">
        <v>1907</v>
      </c>
      <c r="H652" s="10">
        <v>1.58</v>
      </c>
      <c r="I652" s="11">
        <v>114</v>
      </c>
      <c r="J652" s="11">
        <f t="shared" si="32"/>
        <v>180.12</v>
      </c>
      <c r="K652" s="12"/>
    </row>
    <row r="653" s="1" customFormat="1" ht="21.95" customHeight="1" spans="1:11">
      <c r="A653" s="8">
        <v>650</v>
      </c>
      <c r="B653" s="13" t="s">
        <v>1908</v>
      </c>
      <c r="C653" s="14" t="s">
        <v>1909</v>
      </c>
      <c r="D653" s="5" t="str">
        <f t="shared" si="30"/>
        <v>433001********5236</v>
      </c>
      <c r="E653" s="15" t="s">
        <v>1910</v>
      </c>
      <c r="F653" s="6" t="str">
        <f t="shared" si="31"/>
        <v>810144********315</v>
      </c>
      <c r="G653" s="9" t="s">
        <v>1907</v>
      </c>
      <c r="H653" s="10">
        <v>2.46</v>
      </c>
      <c r="I653" s="11">
        <v>114</v>
      </c>
      <c r="J653" s="11">
        <f t="shared" si="32"/>
        <v>280.44</v>
      </c>
      <c r="K653" s="12"/>
    </row>
    <row r="654" s="1" customFormat="1" ht="21.95" customHeight="1" spans="1:11">
      <c r="A654" s="8">
        <v>651</v>
      </c>
      <c r="B654" s="13" t="s">
        <v>1911</v>
      </c>
      <c r="C654" s="14" t="s">
        <v>1912</v>
      </c>
      <c r="D654" s="5" t="str">
        <f t="shared" si="30"/>
        <v>433001********5218</v>
      </c>
      <c r="E654" s="15" t="s">
        <v>1913</v>
      </c>
      <c r="F654" s="6" t="str">
        <f t="shared" si="31"/>
        <v>810144********737</v>
      </c>
      <c r="G654" s="9" t="s">
        <v>1907</v>
      </c>
      <c r="H654" s="10">
        <v>4.1</v>
      </c>
      <c r="I654" s="11">
        <v>114</v>
      </c>
      <c r="J654" s="11">
        <f t="shared" si="32"/>
        <v>467.4</v>
      </c>
      <c r="K654" s="12"/>
    </row>
    <row r="655" s="1" customFormat="1" ht="21.95" customHeight="1" spans="1:11">
      <c r="A655" s="8">
        <v>652</v>
      </c>
      <c r="B655" s="13" t="s">
        <v>1914</v>
      </c>
      <c r="C655" s="14" t="s">
        <v>1915</v>
      </c>
      <c r="D655" s="5" t="str">
        <f t="shared" si="30"/>
        <v>433001********5214</v>
      </c>
      <c r="E655" s="15" t="s">
        <v>1916</v>
      </c>
      <c r="F655" s="6" t="str">
        <f t="shared" si="31"/>
        <v>810144********748</v>
      </c>
      <c r="G655" s="9" t="s">
        <v>1907</v>
      </c>
      <c r="H655" s="10">
        <v>2.83</v>
      </c>
      <c r="I655" s="11">
        <v>114</v>
      </c>
      <c r="J655" s="11">
        <f t="shared" si="32"/>
        <v>322.62</v>
      </c>
      <c r="K655" s="12"/>
    </row>
    <row r="656" s="1" customFormat="1" ht="21.95" customHeight="1" spans="1:11">
      <c r="A656" s="8">
        <v>653</v>
      </c>
      <c r="B656" s="13" t="s">
        <v>1917</v>
      </c>
      <c r="C656" s="14" t="s">
        <v>1918</v>
      </c>
      <c r="D656" s="5" t="str">
        <f t="shared" si="30"/>
        <v>433001********5218</v>
      </c>
      <c r="E656" s="15" t="s">
        <v>1919</v>
      </c>
      <c r="F656" s="6" t="str">
        <f t="shared" si="31"/>
        <v>810144********726</v>
      </c>
      <c r="G656" s="9" t="s">
        <v>1907</v>
      </c>
      <c r="H656" s="10">
        <v>3.69</v>
      </c>
      <c r="I656" s="11">
        <v>114</v>
      </c>
      <c r="J656" s="11">
        <f t="shared" si="32"/>
        <v>420.66</v>
      </c>
      <c r="K656" s="12"/>
    </row>
    <row r="657" s="1" customFormat="1" ht="21.95" customHeight="1" spans="1:11">
      <c r="A657" s="8">
        <v>654</v>
      </c>
      <c r="B657" s="13" t="s">
        <v>1752</v>
      </c>
      <c r="C657" s="14" t="s">
        <v>1920</v>
      </c>
      <c r="D657" s="5" t="str">
        <f t="shared" si="30"/>
        <v>433001********5218</v>
      </c>
      <c r="E657" s="15" t="s">
        <v>1921</v>
      </c>
      <c r="F657" s="6" t="str">
        <f t="shared" si="31"/>
        <v>810144********641</v>
      </c>
      <c r="G657" s="9" t="s">
        <v>1907</v>
      </c>
      <c r="H657" s="10">
        <v>4.35</v>
      </c>
      <c r="I657" s="11">
        <v>114</v>
      </c>
      <c r="J657" s="11">
        <f t="shared" si="32"/>
        <v>495.9</v>
      </c>
      <c r="K657" s="12"/>
    </row>
    <row r="658" s="1" customFormat="1" ht="21.95" customHeight="1" spans="1:11">
      <c r="A658" s="8">
        <v>655</v>
      </c>
      <c r="B658" s="13" t="s">
        <v>1922</v>
      </c>
      <c r="C658" s="14" t="s">
        <v>1923</v>
      </c>
      <c r="D658" s="5" t="str">
        <f t="shared" si="30"/>
        <v>433001********5229</v>
      </c>
      <c r="E658" s="15" t="s">
        <v>1924</v>
      </c>
      <c r="F658" s="6" t="str">
        <f t="shared" si="31"/>
        <v>623090********23629</v>
      </c>
      <c r="G658" s="9" t="s">
        <v>1907</v>
      </c>
      <c r="H658" s="10">
        <v>6.73</v>
      </c>
      <c r="I658" s="11">
        <v>114</v>
      </c>
      <c r="J658" s="11">
        <f t="shared" si="32"/>
        <v>767.22</v>
      </c>
      <c r="K658" s="12"/>
    </row>
    <row r="659" s="1" customFormat="1" ht="21.95" customHeight="1" spans="1:11">
      <c r="A659" s="8">
        <v>656</v>
      </c>
      <c r="B659" s="13" t="s">
        <v>1925</v>
      </c>
      <c r="C659" s="14" t="s">
        <v>1926</v>
      </c>
      <c r="D659" s="5" t="str">
        <f t="shared" si="30"/>
        <v>433001********5219</v>
      </c>
      <c r="E659" s="15" t="s">
        <v>1927</v>
      </c>
      <c r="F659" s="6" t="str">
        <f t="shared" si="31"/>
        <v>810144********740</v>
      </c>
      <c r="G659" s="9" t="s">
        <v>1907</v>
      </c>
      <c r="H659" s="10">
        <v>3.98</v>
      </c>
      <c r="I659" s="11">
        <v>114</v>
      </c>
      <c r="J659" s="11">
        <f t="shared" si="32"/>
        <v>453.72</v>
      </c>
      <c r="K659" s="12"/>
    </row>
    <row r="660" s="1" customFormat="1" ht="21.95" customHeight="1" spans="1:11">
      <c r="A660" s="8">
        <v>657</v>
      </c>
      <c r="B660" s="13" t="s">
        <v>720</v>
      </c>
      <c r="C660" s="14" t="s">
        <v>1928</v>
      </c>
      <c r="D660" s="5" t="str">
        <f t="shared" si="30"/>
        <v>433001********5237</v>
      </c>
      <c r="E660" s="15" t="s">
        <v>1929</v>
      </c>
      <c r="F660" s="6" t="str">
        <f t="shared" si="31"/>
        <v>810144********570</v>
      </c>
      <c r="G660" s="9" t="s">
        <v>1907</v>
      </c>
      <c r="H660" s="10">
        <v>3.26</v>
      </c>
      <c r="I660" s="11">
        <v>114</v>
      </c>
      <c r="J660" s="11">
        <f t="shared" si="32"/>
        <v>371.64</v>
      </c>
      <c r="K660" s="12"/>
    </row>
    <row r="661" s="1" customFormat="1" ht="21.95" customHeight="1" spans="1:11">
      <c r="A661" s="8">
        <v>658</v>
      </c>
      <c r="B661" s="13" t="s">
        <v>1930</v>
      </c>
      <c r="C661" s="14" t="s">
        <v>1931</v>
      </c>
      <c r="D661" s="5" t="str">
        <f t="shared" si="30"/>
        <v>433001********5218</v>
      </c>
      <c r="E661" s="15" t="s">
        <v>1932</v>
      </c>
      <c r="F661" s="6" t="str">
        <f t="shared" si="31"/>
        <v>810144********663</v>
      </c>
      <c r="G661" s="9" t="s">
        <v>1907</v>
      </c>
      <c r="H661" s="10">
        <v>2.99</v>
      </c>
      <c r="I661" s="11">
        <v>114</v>
      </c>
      <c r="J661" s="11">
        <f t="shared" si="32"/>
        <v>340.86</v>
      </c>
      <c r="K661" s="12"/>
    </row>
    <row r="662" s="1" customFormat="1" ht="21.95" customHeight="1" spans="1:11">
      <c r="A662" s="8">
        <v>659</v>
      </c>
      <c r="B662" s="13" t="s">
        <v>1486</v>
      </c>
      <c r="C662" s="14" t="s">
        <v>1933</v>
      </c>
      <c r="D662" s="5" t="str">
        <f t="shared" si="30"/>
        <v>433001********521X</v>
      </c>
      <c r="E662" s="15" t="s">
        <v>1934</v>
      </c>
      <c r="F662" s="6" t="str">
        <f t="shared" si="31"/>
        <v>810144********319</v>
      </c>
      <c r="G662" s="9" t="s">
        <v>1907</v>
      </c>
      <c r="H662" s="10">
        <v>3.34</v>
      </c>
      <c r="I662" s="11">
        <v>114</v>
      </c>
      <c r="J662" s="11">
        <f t="shared" si="32"/>
        <v>380.76</v>
      </c>
      <c r="K662" s="12"/>
    </row>
    <row r="663" s="1" customFormat="1" ht="21.95" customHeight="1" spans="1:11">
      <c r="A663" s="8">
        <v>660</v>
      </c>
      <c r="B663" s="13" t="s">
        <v>1343</v>
      </c>
      <c r="C663" s="14" t="s">
        <v>1935</v>
      </c>
      <c r="D663" s="5" t="str">
        <f t="shared" si="30"/>
        <v>433001********5213</v>
      </c>
      <c r="E663" s="15" t="s">
        <v>1936</v>
      </c>
      <c r="F663" s="6" t="str">
        <f t="shared" si="31"/>
        <v>810144********403</v>
      </c>
      <c r="G663" s="9" t="s">
        <v>1907</v>
      </c>
      <c r="H663" s="10">
        <v>4</v>
      </c>
      <c r="I663" s="11">
        <v>114</v>
      </c>
      <c r="J663" s="11">
        <f t="shared" si="32"/>
        <v>456</v>
      </c>
      <c r="K663" s="12"/>
    </row>
    <row r="664" s="1" customFormat="1" ht="21.95" customHeight="1" spans="1:11">
      <c r="A664" s="8">
        <v>661</v>
      </c>
      <c r="B664" s="13" t="s">
        <v>1937</v>
      </c>
      <c r="C664" s="14" t="s">
        <v>1938</v>
      </c>
      <c r="D664" s="5" t="str">
        <f t="shared" si="30"/>
        <v>431221********2037</v>
      </c>
      <c r="E664" s="15" t="s">
        <v>1939</v>
      </c>
      <c r="F664" s="6" t="str">
        <f t="shared" si="31"/>
        <v>810144********178</v>
      </c>
      <c r="G664" s="9" t="s">
        <v>1907</v>
      </c>
      <c r="H664" s="10">
        <v>2.91</v>
      </c>
      <c r="I664" s="11">
        <v>114</v>
      </c>
      <c r="J664" s="11">
        <f t="shared" si="32"/>
        <v>331.74</v>
      </c>
      <c r="K664" s="12"/>
    </row>
    <row r="665" s="1" customFormat="1" ht="21.95" customHeight="1" spans="1:11">
      <c r="A665" s="8">
        <v>662</v>
      </c>
      <c r="B665" s="13" t="s">
        <v>1940</v>
      </c>
      <c r="C665" s="14" t="s">
        <v>1941</v>
      </c>
      <c r="D665" s="5" t="str">
        <f t="shared" si="30"/>
        <v>433001********5214</v>
      </c>
      <c r="E665" s="15" t="s">
        <v>1942</v>
      </c>
      <c r="F665" s="6" t="str">
        <f t="shared" si="31"/>
        <v>810144********803</v>
      </c>
      <c r="G665" s="9" t="s">
        <v>1907</v>
      </c>
      <c r="H665" s="10">
        <v>3.35</v>
      </c>
      <c r="I665" s="11">
        <v>114</v>
      </c>
      <c r="J665" s="11">
        <f t="shared" si="32"/>
        <v>381.9</v>
      </c>
      <c r="K665" s="12"/>
    </row>
    <row r="666" s="1" customFormat="1" ht="21.95" customHeight="1" spans="1:11">
      <c r="A666" s="8">
        <v>663</v>
      </c>
      <c r="B666" s="13" t="s">
        <v>1943</v>
      </c>
      <c r="C666" s="14" t="s">
        <v>1944</v>
      </c>
      <c r="D666" s="5" t="str">
        <f t="shared" si="30"/>
        <v>433001********5231</v>
      </c>
      <c r="E666" s="49" t="s">
        <v>1945</v>
      </c>
      <c r="F666" s="6" t="str">
        <f t="shared" si="31"/>
        <v>810144********378</v>
      </c>
      <c r="G666" s="9" t="s">
        <v>1907</v>
      </c>
      <c r="H666" s="10">
        <v>5.72</v>
      </c>
      <c r="I666" s="11">
        <v>114</v>
      </c>
      <c r="J666" s="11">
        <f t="shared" si="32"/>
        <v>652.08</v>
      </c>
      <c r="K666" s="12"/>
    </row>
    <row r="667" s="1" customFormat="1" ht="21.95" customHeight="1" spans="1:11">
      <c r="A667" s="8">
        <v>664</v>
      </c>
      <c r="B667" s="13" t="s">
        <v>1946</v>
      </c>
      <c r="C667" s="14" t="s">
        <v>1947</v>
      </c>
      <c r="D667" s="5" t="str">
        <f t="shared" si="30"/>
        <v>433001********5226</v>
      </c>
      <c r="E667" s="15" t="s">
        <v>1948</v>
      </c>
      <c r="F667" s="6" t="str">
        <f t="shared" si="31"/>
        <v>810144********659</v>
      </c>
      <c r="G667" s="9" t="s">
        <v>1907</v>
      </c>
      <c r="H667" s="10">
        <v>3.6</v>
      </c>
      <c r="I667" s="11">
        <v>114</v>
      </c>
      <c r="J667" s="11">
        <f t="shared" si="32"/>
        <v>410.4</v>
      </c>
      <c r="K667" s="12"/>
    </row>
    <row r="668" s="1" customFormat="1" ht="21.95" customHeight="1" spans="1:11">
      <c r="A668" s="8">
        <v>665</v>
      </c>
      <c r="B668" s="13" t="s">
        <v>1949</v>
      </c>
      <c r="C668" s="14" t="s">
        <v>1950</v>
      </c>
      <c r="D668" s="5" t="str">
        <f t="shared" si="30"/>
        <v>433001********5216</v>
      </c>
      <c r="E668" s="15" t="s">
        <v>1951</v>
      </c>
      <c r="F668" s="6" t="str">
        <f t="shared" si="31"/>
        <v>810144********217</v>
      </c>
      <c r="G668" s="9" t="s">
        <v>1907</v>
      </c>
      <c r="H668" s="10">
        <v>4.1</v>
      </c>
      <c r="I668" s="11">
        <v>114</v>
      </c>
      <c r="J668" s="11">
        <f t="shared" si="32"/>
        <v>467.4</v>
      </c>
      <c r="K668" s="12"/>
    </row>
    <row r="669" s="1" customFormat="1" ht="21.95" customHeight="1" spans="1:11">
      <c r="A669" s="8">
        <v>666</v>
      </c>
      <c r="B669" s="13" t="s">
        <v>1952</v>
      </c>
      <c r="C669" s="14" t="s">
        <v>1953</v>
      </c>
      <c r="D669" s="5" t="str">
        <f t="shared" si="30"/>
        <v>433001********5234</v>
      </c>
      <c r="E669" s="15" t="s">
        <v>1954</v>
      </c>
      <c r="F669" s="6" t="str">
        <f t="shared" si="31"/>
        <v>810044********576</v>
      </c>
      <c r="G669" s="9" t="s">
        <v>1907</v>
      </c>
      <c r="H669" s="10">
        <v>1.27</v>
      </c>
      <c r="I669" s="11">
        <v>114</v>
      </c>
      <c r="J669" s="11">
        <f t="shared" si="32"/>
        <v>144.78</v>
      </c>
      <c r="K669" s="12"/>
    </row>
    <row r="670" s="1" customFormat="1" ht="21.95" customHeight="1" spans="1:11">
      <c r="A670" s="8">
        <v>667</v>
      </c>
      <c r="B670" s="13" t="s">
        <v>1955</v>
      </c>
      <c r="C670" s="14" t="s">
        <v>1956</v>
      </c>
      <c r="D670" s="5" t="str">
        <f t="shared" si="30"/>
        <v>433001********5215</v>
      </c>
      <c r="E670" s="15" t="s">
        <v>1957</v>
      </c>
      <c r="F670" s="6" t="str">
        <f t="shared" si="31"/>
        <v>810144********730</v>
      </c>
      <c r="G670" s="9" t="s">
        <v>1907</v>
      </c>
      <c r="H670" s="10">
        <v>2.34</v>
      </c>
      <c r="I670" s="11">
        <v>114</v>
      </c>
      <c r="J670" s="11">
        <f t="shared" si="32"/>
        <v>266.76</v>
      </c>
      <c r="K670" s="12"/>
    </row>
    <row r="671" s="1" customFormat="1" ht="21.95" customHeight="1" spans="1:11">
      <c r="A671" s="8">
        <v>668</v>
      </c>
      <c r="B671" s="13" t="s">
        <v>1958</v>
      </c>
      <c r="C671" s="14" t="s">
        <v>1959</v>
      </c>
      <c r="D671" s="5" t="str">
        <f t="shared" si="30"/>
        <v>433001********5211</v>
      </c>
      <c r="E671" s="15" t="s">
        <v>1960</v>
      </c>
      <c r="F671" s="6" t="str">
        <f t="shared" si="31"/>
        <v>810144********240</v>
      </c>
      <c r="G671" s="9" t="s">
        <v>1907</v>
      </c>
      <c r="H671" s="10">
        <v>0.46</v>
      </c>
      <c r="I671" s="11">
        <v>114</v>
      </c>
      <c r="J671" s="11">
        <f t="shared" si="32"/>
        <v>52.44</v>
      </c>
      <c r="K671" s="12"/>
    </row>
    <row r="672" s="1" customFormat="1" ht="21.95" customHeight="1" spans="1:11">
      <c r="A672" s="8">
        <v>669</v>
      </c>
      <c r="B672" s="13" t="s">
        <v>1961</v>
      </c>
      <c r="C672" s="14" t="s">
        <v>1962</v>
      </c>
      <c r="D672" s="5" t="str">
        <f t="shared" si="30"/>
        <v>433001********5226</v>
      </c>
      <c r="E672" s="15" t="s">
        <v>1963</v>
      </c>
      <c r="F672" s="6" t="str">
        <f t="shared" si="31"/>
        <v>810144********179</v>
      </c>
      <c r="G672" s="9" t="s">
        <v>1907</v>
      </c>
      <c r="H672" s="10">
        <v>2.8</v>
      </c>
      <c r="I672" s="11">
        <v>114</v>
      </c>
      <c r="J672" s="11">
        <f t="shared" si="32"/>
        <v>319.2</v>
      </c>
      <c r="K672" s="12"/>
    </row>
    <row r="673" s="1" customFormat="1" ht="21.95" customHeight="1" spans="1:11">
      <c r="A673" s="8">
        <v>670</v>
      </c>
      <c r="B673" s="13" t="s">
        <v>1964</v>
      </c>
      <c r="C673" s="14" t="s">
        <v>1965</v>
      </c>
      <c r="D673" s="5" t="str">
        <f t="shared" si="30"/>
        <v>433001********5219</v>
      </c>
      <c r="E673" s="15" t="s">
        <v>1966</v>
      </c>
      <c r="F673" s="6" t="str">
        <f t="shared" si="31"/>
        <v>810144********997</v>
      </c>
      <c r="G673" s="9" t="s">
        <v>1967</v>
      </c>
      <c r="H673" s="10">
        <v>3.83</v>
      </c>
      <c r="I673" s="11">
        <v>114</v>
      </c>
      <c r="J673" s="11">
        <f t="shared" si="32"/>
        <v>436.62</v>
      </c>
      <c r="K673" s="12"/>
    </row>
    <row r="674" s="1" customFormat="1" ht="21.95" customHeight="1" spans="1:11">
      <c r="A674" s="8">
        <v>671</v>
      </c>
      <c r="B674" s="13" t="s">
        <v>690</v>
      </c>
      <c r="C674" s="14" t="s">
        <v>1968</v>
      </c>
      <c r="D674" s="5" t="str">
        <f t="shared" si="30"/>
        <v>433001********5211</v>
      </c>
      <c r="E674" s="15" t="s">
        <v>1969</v>
      </c>
      <c r="F674" s="6" t="str">
        <f t="shared" si="31"/>
        <v>810144********698</v>
      </c>
      <c r="G674" s="9" t="s">
        <v>1967</v>
      </c>
      <c r="H674" s="10">
        <v>2.73</v>
      </c>
      <c r="I674" s="11">
        <v>114</v>
      </c>
      <c r="J674" s="11">
        <f t="shared" si="32"/>
        <v>311.22</v>
      </c>
      <c r="K674" s="12"/>
    </row>
    <row r="675" s="1" customFormat="1" ht="21.95" customHeight="1" spans="1:11">
      <c r="A675" s="8">
        <v>672</v>
      </c>
      <c r="B675" s="13" t="s">
        <v>1970</v>
      </c>
      <c r="C675" s="14" t="s">
        <v>1971</v>
      </c>
      <c r="D675" s="5" t="str">
        <f t="shared" si="30"/>
        <v>433001********521X</v>
      </c>
      <c r="E675" s="15" t="s">
        <v>1972</v>
      </c>
      <c r="F675" s="6" t="str">
        <f t="shared" si="31"/>
        <v>810144********908</v>
      </c>
      <c r="G675" s="9" t="s">
        <v>1967</v>
      </c>
      <c r="H675" s="10">
        <v>5.06</v>
      </c>
      <c r="I675" s="11">
        <v>114</v>
      </c>
      <c r="J675" s="11">
        <f t="shared" si="32"/>
        <v>576.84</v>
      </c>
      <c r="K675" s="12"/>
    </row>
    <row r="676" s="1" customFormat="1" ht="21.95" customHeight="1" spans="1:11">
      <c r="A676" s="8">
        <v>673</v>
      </c>
      <c r="B676" s="13" t="s">
        <v>1973</v>
      </c>
      <c r="C676" s="14" t="s">
        <v>1974</v>
      </c>
      <c r="D676" s="5" t="str">
        <f t="shared" si="30"/>
        <v>433001********5224</v>
      </c>
      <c r="E676" s="15" t="s">
        <v>1975</v>
      </c>
      <c r="F676" s="6" t="str">
        <f t="shared" si="31"/>
        <v>810144********436</v>
      </c>
      <c r="G676" s="9" t="s">
        <v>1967</v>
      </c>
      <c r="H676" s="10">
        <v>4.05</v>
      </c>
      <c r="I676" s="11">
        <v>114</v>
      </c>
      <c r="J676" s="11">
        <f t="shared" si="32"/>
        <v>461.7</v>
      </c>
      <c r="K676" s="12"/>
    </row>
    <row r="677" s="1" customFormat="1" ht="21.95" customHeight="1" spans="1:11">
      <c r="A677" s="8">
        <v>674</v>
      </c>
      <c r="B677" s="13" t="s">
        <v>1976</v>
      </c>
      <c r="C677" s="14" t="s">
        <v>1977</v>
      </c>
      <c r="D677" s="5" t="str">
        <f t="shared" si="30"/>
        <v>433001********5215</v>
      </c>
      <c r="E677" s="15" t="s">
        <v>1978</v>
      </c>
      <c r="F677" s="6" t="str">
        <f t="shared" si="31"/>
        <v>810144********415</v>
      </c>
      <c r="G677" s="9" t="s">
        <v>1967</v>
      </c>
      <c r="H677" s="10">
        <v>5.06</v>
      </c>
      <c r="I677" s="11">
        <v>114</v>
      </c>
      <c r="J677" s="11">
        <f t="shared" si="32"/>
        <v>576.84</v>
      </c>
      <c r="K677" s="12"/>
    </row>
    <row r="678" s="1" customFormat="1" ht="21.95" customHeight="1" spans="1:11">
      <c r="A678" s="8">
        <v>675</v>
      </c>
      <c r="B678" s="13" t="s">
        <v>626</v>
      </c>
      <c r="C678" s="14" t="s">
        <v>1979</v>
      </c>
      <c r="D678" s="5" t="str">
        <f t="shared" si="30"/>
        <v>433001********5231</v>
      </c>
      <c r="E678" s="15" t="s">
        <v>1980</v>
      </c>
      <c r="F678" s="6" t="str">
        <f t="shared" si="31"/>
        <v>810144********342</v>
      </c>
      <c r="G678" s="9" t="s">
        <v>1967</v>
      </c>
      <c r="H678" s="10">
        <v>3.12</v>
      </c>
      <c r="I678" s="11">
        <v>114</v>
      </c>
      <c r="J678" s="11">
        <f t="shared" si="32"/>
        <v>355.68</v>
      </c>
      <c r="K678" s="12"/>
    </row>
    <row r="679" s="1" customFormat="1" ht="21.95" customHeight="1" spans="1:11">
      <c r="A679" s="8">
        <v>676</v>
      </c>
      <c r="B679" s="13" t="s">
        <v>1981</v>
      </c>
      <c r="C679" s="14" t="s">
        <v>1982</v>
      </c>
      <c r="D679" s="5" t="str">
        <f t="shared" si="30"/>
        <v>431221********2017</v>
      </c>
      <c r="E679" s="15" t="s">
        <v>1983</v>
      </c>
      <c r="F679" s="6" t="str">
        <f t="shared" si="31"/>
        <v>810144********905</v>
      </c>
      <c r="G679" s="9" t="s">
        <v>1967</v>
      </c>
      <c r="H679" s="10">
        <v>2.83</v>
      </c>
      <c r="I679" s="11">
        <v>114</v>
      </c>
      <c r="J679" s="11">
        <f t="shared" si="32"/>
        <v>322.62</v>
      </c>
      <c r="K679" s="12"/>
    </row>
    <row r="680" s="1" customFormat="1" ht="21.95" customHeight="1" spans="1:11">
      <c r="A680" s="8">
        <v>677</v>
      </c>
      <c r="B680" s="13" t="s">
        <v>1984</v>
      </c>
      <c r="C680" s="14" t="s">
        <v>1985</v>
      </c>
      <c r="D680" s="5" t="str">
        <f t="shared" si="30"/>
        <v>433001********5217</v>
      </c>
      <c r="E680" s="15" t="s">
        <v>1986</v>
      </c>
      <c r="F680" s="6" t="str">
        <f t="shared" si="31"/>
        <v>810144********568</v>
      </c>
      <c r="G680" s="9" t="s">
        <v>1967</v>
      </c>
      <c r="H680" s="10">
        <v>6.7</v>
      </c>
      <c r="I680" s="11">
        <v>114</v>
      </c>
      <c r="J680" s="11">
        <f t="shared" si="32"/>
        <v>763.8</v>
      </c>
      <c r="K680" s="12"/>
    </row>
    <row r="681" s="1" customFormat="1" ht="21.95" customHeight="1" spans="1:11">
      <c r="A681" s="8">
        <v>678</v>
      </c>
      <c r="B681" s="13" t="s">
        <v>1987</v>
      </c>
      <c r="C681" s="14" t="s">
        <v>1988</v>
      </c>
      <c r="D681" s="5" t="str">
        <f t="shared" si="30"/>
        <v>433001********5213</v>
      </c>
      <c r="E681" s="15" t="s">
        <v>1989</v>
      </c>
      <c r="F681" s="6" t="str">
        <f t="shared" si="31"/>
        <v>810144********998</v>
      </c>
      <c r="G681" s="9" t="s">
        <v>1967</v>
      </c>
      <c r="H681" s="10">
        <v>6.23</v>
      </c>
      <c r="I681" s="11">
        <v>114</v>
      </c>
      <c r="J681" s="11">
        <f t="shared" si="32"/>
        <v>710.22</v>
      </c>
      <c r="K681" s="12"/>
    </row>
    <row r="682" s="1" customFormat="1" ht="21.95" customHeight="1" spans="1:11">
      <c r="A682" s="8">
        <v>679</v>
      </c>
      <c r="B682" s="13" t="s">
        <v>1943</v>
      </c>
      <c r="C682" s="14" t="s">
        <v>1990</v>
      </c>
      <c r="D682" s="5" t="str">
        <f t="shared" si="30"/>
        <v>433001********5218</v>
      </c>
      <c r="E682" s="15" t="s">
        <v>1991</v>
      </c>
      <c r="F682" s="6" t="str">
        <f t="shared" si="31"/>
        <v>810144********806</v>
      </c>
      <c r="G682" s="9" t="s">
        <v>1967</v>
      </c>
      <c r="H682" s="10">
        <v>2.69</v>
      </c>
      <c r="I682" s="11">
        <v>114</v>
      </c>
      <c r="J682" s="11">
        <f t="shared" si="32"/>
        <v>306.66</v>
      </c>
      <c r="K682" s="12"/>
    </row>
    <row r="683" s="1" customFormat="1" ht="21.95" customHeight="1" spans="1:11">
      <c r="A683" s="8">
        <v>680</v>
      </c>
      <c r="B683" s="13" t="s">
        <v>1992</v>
      </c>
      <c r="C683" s="14" t="s">
        <v>1993</v>
      </c>
      <c r="D683" s="5" t="str">
        <f t="shared" si="30"/>
        <v>433001********5225</v>
      </c>
      <c r="E683" s="15" t="s">
        <v>1994</v>
      </c>
      <c r="F683" s="6" t="str">
        <f t="shared" si="31"/>
        <v>810144********499</v>
      </c>
      <c r="G683" s="9" t="s">
        <v>1967</v>
      </c>
      <c r="H683" s="10">
        <v>2.46</v>
      </c>
      <c r="I683" s="11">
        <v>114</v>
      </c>
      <c r="J683" s="11">
        <f t="shared" si="32"/>
        <v>280.44</v>
      </c>
      <c r="K683" s="12"/>
    </row>
    <row r="684" s="1" customFormat="1" ht="21.95" customHeight="1" spans="1:11">
      <c r="A684" s="8">
        <v>681</v>
      </c>
      <c r="B684" s="13" t="s">
        <v>1995</v>
      </c>
      <c r="C684" s="14" t="s">
        <v>1996</v>
      </c>
      <c r="D684" s="5" t="str">
        <f t="shared" si="30"/>
        <v>433001********5216</v>
      </c>
      <c r="E684" s="15" t="s">
        <v>1997</v>
      </c>
      <c r="F684" s="6" t="str">
        <f t="shared" si="31"/>
        <v>810144********782</v>
      </c>
      <c r="G684" s="9" t="s">
        <v>1967</v>
      </c>
      <c r="H684" s="10">
        <v>5.36</v>
      </c>
      <c r="I684" s="11">
        <v>114</v>
      </c>
      <c r="J684" s="11">
        <f t="shared" si="32"/>
        <v>611.04</v>
      </c>
      <c r="K684" s="12"/>
    </row>
    <row r="685" s="1" customFormat="1" ht="21.95" customHeight="1" spans="1:11">
      <c r="A685" s="8">
        <v>682</v>
      </c>
      <c r="B685" s="13" t="s">
        <v>1998</v>
      </c>
      <c r="C685" s="14" t="s">
        <v>1999</v>
      </c>
      <c r="D685" s="5" t="str">
        <f t="shared" si="30"/>
        <v>433001********5225</v>
      </c>
      <c r="E685" s="15" t="s">
        <v>2000</v>
      </c>
      <c r="F685" s="6" t="str">
        <f t="shared" si="31"/>
        <v>810144********579</v>
      </c>
      <c r="G685" s="9" t="s">
        <v>1967</v>
      </c>
      <c r="H685" s="10">
        <v>4.07</v>
      </c>
      <c r="I685" s="11">
        <v>114</v>
      </c>
      <c r="J685" s="11">
        <f t="shared" si="32"/>
        <v>463.98</v>
      </c>
      <c r="K685" s="12"/>
    </row>
    <row r="686" s="1" customFormat="1" ht="21.95" customHeight="1" spans="1:11">
      <c r="A686" s="8">
        <v>683</v>
      </c>
      <c r="B686" s="13" t="s">
        <v>2001</v>
      </c>
      <c r="C686" s="14" t="s">
        <v>2002</v>
      </c>
      <c r="D686" s="5" t="str">
        <f t="shared" si="30"/>
        <v>433001********5225</v>
      </c>
      <c r="E686" s="15" t="s">
        <v>2003</v>
      </c>
      <c r="F686" s="6" t="str">
        <f t="shared" si="31"/>
        <v>810144********793</v>
      </c>
      <c r="G686" s="9" t="s">
        <v>1967</v>
      </c>
      <c r="H686" s="10">
        <v>2.93</v>
      </c>
      <c r="I686" s="11">
        <v>114</v>
      </c>
      <c r="J686" s="11">
        <f t="shared" si="32"/>
        <v>334.02</v>
      </c>
      <c r="K686" s="12"/>
    </row>
    <row r="687" s="1" customFormat="1" ht="21.95" customHeight="1" spans="1:11">
      <c r="A687" s="8">
        <v>684</v>
      </c>
      <c r="B687" s="13" t="s">
        <v>681</v>
      </c>
      <c r="C687" s="14" t="s">
        <v>2004</v>
      </c>
      <c r="D687" s="5" t="str">
        <f t="shared" si="30"/>
        <v>433001********5217</v>
      </c>
      <c r="E687" s="15" t="s">
        <v>2005</v>
      </c>
      <c r="F687" s="6" t="str">
        <f t="shared" si="31"/>
        <v>810144********710</v>
      </c>
      <c r="G687" s="9" t="s">
        <v>1967</v>
      </c>
      <c r="H687" s="10">
        <v>2.73</v>
      </c>
      <c r="I687" s="11">
        <v>114</v>
      </c>
      <c r="J687" s="11">
        <f t="shared" si="32"/>
        <v>311.22</v>
      </c>
      <c r="K687" s="12"/>
    </row>
    <row r="688" s="1" customFormat="1" ht="21.95" customHeight="1" spans="1:11">
      <c r="A688" s="8">
        <v>685</v>
      </c>
      <c r="B688" s="13" t="s">
        <v>2006</v>
      </c>
      <c r="C688" s="14" t="s">
        <v>2007</v>
      </c>
      <c r="D688" s="5" t="str">
        <f t="shared" si="30"/>
        <v>433001********5217</v>
      </c>
      <c r="E688" s="15" t="s">
        <v>2008</v>
      </c>
      <c r="F688" s="6" t="str">
        <f t="shared" si="31"/>
        <v>810144********870</v>
      </c>
      <c r="G688" s="9" t="s">
        <v>1967</v>
      </c>
      <c r="H688" s="10">
        <v>2.28</v>
      </c>
      <c r="I688" s="11">
        <v>114</v>
      </c>
      <c r="J688" s="11">
        <f t="shared" si="32"/>
        <v>259.92</v>
      </c>
      <c r="K688" s="12"/>
    </row>
    <row r="689" s="1" customFormat="1" ht="21.95" customHeight="1" spans="1:11">
      <c r="A689" s="8">
        <v>686</v>
      </c>
      <c r="B689" s="13" t="s">
        <v>2009</v>
      </c>
      <c r="C689" s="14" t="s">
        <v>2010</v>
      </c>
      <c r="D689" s="5" t="str">
        <f t="shared" si="30"/>
        <v>433001********521X</v>
      </c>
      <c r="E689" s="15" t="s">
        <v>2011</v>
      </c>
      <c r="F689" s="6" t="str">
        <f t="shared" si="31"/>
        <v>810144********557</v>
      </c>
      <c r="G689" s="9" t="s">
        <v>1967</v>
      </c>
      <c r="H689" s="10">
        <v>5.45</v>
      </c>
      <c r="I689" s="11">
        <v>114</v>
      </c>
      <c r="J689" s="11">
        <f t="shared" si="32"/>
        <v>621.3</v>
      </c>
      <c r="K689" s="12"/>
    </row>
    <row r="690" s="1" customFormat="1" ht="21.95" customHeight="1" spans="1:11">
      <c r="A690" s="8">
        <v>687</v>
      </c>
      <c r="B690" s="13" t="s">
        <v>647</v>
      </c>
      <c r="C690" s="14" t="s">
        <v>2012</v>
      </c>
      <c r="D690" s="5" t="str">
        <f t="shared" si="30"/>
        <v>433001********5214</v>
      </c>
      <c r="E690" s="15" t="s">
        <v>2013</v>
      </c>
      <c r="F690" s="6" t="str">
        <f t="shared" si="31"/>
        <v>810144********591</v>
      </c>
      <c r="G690" s="9" t="s">
        <v>1967</v>
      </c>
      <c r="H690" s="10">
        <v>1.42</v>
      </c>
      <c r="I690" s="11">
        <v>114</v>
      </c>
      <c r="J690" s="11">
        <f t="shared" si="32"/>
        <v>161.88</v>
      </c>
      <c r="K690" s="12"/>
    </row>
    <row r="691" s="1" customFormat="1" ht="21.95" customHeight="1" spans="1:11">
      <c r="A691" s="8">
        <v>688</v>
      </c>
      <c r="B691" s="13" t="s">
        <v>2014</v>
      </c>
      <c r="C691" s="14" t="s">
        <v>2015</v>
      </c>
      <c r="D691" s="5" t="str">
        <f t="shared" si="30"/>
        <v>433001********5231</v>
      </c>
      <c r="E691" s="15" t="s">
        <v>2016</v>
      </c>
      <c r="F691" s="6" t="str">
        <f t="shared" si="31"/>
        <v>810144********215</v>
      </c>
      <c r="G691" s="9" t="s">
        <v>2017</v>
      </c>
      <c r="H691" s="10">
        <v>3.67</v>
      </c>
      <c r="I691" s="11">
        <v>114</v>
      </c>
      <c r="J691" s="11">
        <f t="shared" si="32"/>
        <v>418.38</v>
      </c>
      <c r="K691" s="12"/>
    </row>
    <row r="692" s="1" customFormat="1" ht="21.95" customHeight="1" spans="1:11">
      <c r="A692" s="8">
        <v>689</v>
      </c>
      <c r="B692" s="13" t="s">
        <v>2018</v>
      </c>
      <c r="C692" s="14" t="s">
        <v>2019</v>
      </c>
      <c r="D692" s="5" t="str">
        <f t="shared" si="30"/>
        <v>433001********5214</v>
      </c>
      <c r="E692" s="15" t="s">
        <v>2020</v>
      </c>
      <c r="F692" s="6" t="str">
        <f t="shared" si="31"/>
        <v>810144********453</v>
      </c>
      <c r="G692" s="9" t="s">
        <v>2017</v>
      </c>
      <c r="H692" s="10">
        <v>3.12</v>
      </c>
      <c r="I692" s="11">
        <v>114</v>
      </c>
      <c r="J692" s="11">
        <f t="shared" si="32"/>
        <v>355.68</v>
      </c>
      <c r="K692" s="12"/>
    </row>
    <row r="693" s="1" customFormat="1" ht="21.95" customHeight="1" spans="1:11">
      <c r="A693" s="8">
        <v>690</v>
      </c>
      <c r="B693" s="13" t="s">
        <v>2021</v>
      </c>
      <c r="C693" s="14" t="s">
        <v>2022</v>
      </c>
      <c r="D693" s="5" t="str">
        <f t="shared" si="30"/>
        <v>431221********0031</v>
      </c>
      <c r="E693" s="15" t="s">
        <v>2023</v>
      </c>
      <c r="F693" s="6" t="str">
        <f t="shared" si="31"/>
        <v>810144********694</v>
      </c>
      <c r="G693" s="9" t="s">
        <v>2017</v>
      </c>
      <c r="H693" s="10">
        <v>4.63</v>
      </c>
      <c r="I693" s="11">
        <v>114</v>
      </c>
      <c r="J693" s="11">
        <f t="shared" si="32"/>
        <v>527.82</v>
      </c>
      <c r="K693" s="12"/>
    </row>
    <row r="694" s="1" customFormat="1" ht="21.95" customHeight="1" spans="1:11">
      <c r="A694" s="8">
        <v>691</v>
      </c>
      <c r="B694" s="13" t="s">
        <v>1952</v>
      </c>
      <c r="C694" s="14" t="s">
        <v>2024</v>
      </c>
      <c r="D694" s="5" t="str">
        <f t="shared" si="30"/>
        <v>433001********5213</v>
      </c>
      <c r="E694" s="15" t="s">
        <v>2025</v>
      </c>
      <c r="F694" s="6" t="str">
        <f t="shared" si="31"/>
        <v>810144********990</v>
      </c>
      <c r="G694" s="9" t="s">
        <v>2017</v>
      </c>
      <c r="H694" s="10">
        <v>3.05</v>
      </c>
      <c r="I694" s="11">
        <v>114</v>
      </c>
      <c r="J694" s="11">
        <f t="shared" si="32"/>
        <v>347.7</v>
      </c>
      <c r="K694" s="12"/>
    </row>
    <row r="695" s="1" customFormat="1" ht="21.95" customHeight="1" spans="1:11">
      <c r="A695" s="8">
        <v>692</v>
      </c>
      <c r="B695" s="13" t="s">
        <v>650</v>
      </c>
      <c r="C695" s="14" t="s">
        <v>2026</v>
      </c>
      <c r="D695" s="5" t="str">
        <f t="shared" si="30"/>
        <v>433001********5212</v>
      </c>
      <c r="E695" s="15" t="s">
        <v>2027</v>
      </c>
      <c r="F695" s="6" t="str">
        <f t="shared" si="31"/>
        <v>810144********603</v>
      </c>
      <c r="G695" s="9" t="s">
        <v>2017</v>
      </c>
      <c r="H695" s="10">
        <v>3.2</v>
      </c>
      <c r="I695" s="11">
        <v>114</v>
      </c>
      <c r="J695" s="11">
        <f t="shared" si="32"/>
        <v>364.8</v>
      </c>
      <c r="K695" s="12"/>
    </row>
    <row r="696" s="1" customFormat="1" ht="21.95" customHeight="1" spans="1:11">
      <c r="A696" s="8">
        <v>693</v>
      </c>
      <c r="B696" s="13" t="s">
        <v>2028</v>
      </c>
      <c r="C696" s="14" t="s">
        <v>2029</v>
      </c>
      <c r="D696" s="5" t="str">
        <f t="shared" si="30"/>
        <v>433001********5215</v>
      </c>
      <c r="E696" s="15" t="s">
        <v>2030</v>
      </c>
      <c r="F696" s="6" t="str">
        <f t="shared" si="31"/>
        <v>623090********86570</v>
      </c>
      <c r="G696" s="9" t="s">
        <v>2017</v>
      </c>
      <c r="H696" s="10">
        <v>3.02</v>
      </c>
      <c r="I696" s="11">
        <v>114</v>
      </c>
      <c r="J696" s="11">
        <f t="shared" si="32"/>
        <v>344.28</v>
      </c>
      <c r="K696" s="12"/>
    </row>
    <row r="697" s="1" customFormat="1" ht="21.95" customHeight="1" spans="1:11">
      <c r="A697" s="8">
        <v>694</v>
      </c>
      <c r="B697" s="13" t="s">
        <v>2031</v>
      </c>
      <c r="C697" s="14" t="s">
        <v>2032</v>
      </c>
      <c r="D697" s="5" t="str">
        <f t="shared" si="30"/>
        <v>433001********5216</v>
      </c>
      <c r="E697" s="15" t="s">
        <v>2033</v>
      </c>
      <c r="F697" s="6" t="str">
        <f t="shared" si="31"/>
        <v>810144********642</v>
      </c>
      <c r="G697" s="9" t="s">
        <v>2017</v>
      </c>
      <c r="H697" s="10">
        <v>3.73</v>
      </c>
      <c r="I697" s="11">
        <v>114</v>
      </c>
      <c r="J697" s="11">
        <f t="shared" si="32"/>
        <v>425.22</v>
      </c>
      <c r="K697" s="12"/>
    </row>
    <row r="698" s="1" customFormat="1" ht="21.95" customHeight="1" spans="1:11">
      <c r="A698" s="8">
        <v>695</v>
      </c>
      <c r="B698" s="13" t="s">
        <v>2034</v>
      </c>
      <c r="C698" s="48" t="s">
        <v>2035</v>
      </c>
      <c r="D698" s="5" t="str">
        <f t="shared" si="30"/>
        <v>433001********5237</v>
      </c>
      <c r="E698" s="49" t="s">
        <v>2036</v>
      </c>
      <c r="F698" s="6" t="str">
        <f t="shared" si="31"/>
        <v>810144********488</v>
      </c>
      <c r="G698" s="9" t="s">
        <v>2017</v>
      </c>
      <c r="H698" s="10">
        <v>2.43</v>
      </c>
      <c r="I698" s="11">
        <v>114</v>
      </c>
      <c r="J698" s="11">
        <f t="shared" si="32"/>
        <v>277.02</v>
      </c>
      <c r="K698" s="12"/>
    </row>
    <row r="699" s="1" customFormat="1" ht="21.95" customHeight="1" spans="1:11">
      <c r="A699" s="8">
        <v>696</v>
      </c>
      <c r="B699" s="13" t="s">
        <v>2037</v>
      </c>
      <c r="C699" s="14" t="s">
        <v>2038</v>
      </c>
      <c r="D699" s="5" t="str">
        <f t="shared" si="30"/>
        <v>433001********5219</v>
      </c>
      <c r="E699" s="15" t="s">
        <v>2039</v>
      </c>
      <c r="F699" s="6" t="str">
        <f t="shared" si="31"/>
        <v>810144********008</v>
      </c>
      <c r="G699" s="9" t="s">
        <v>2017</v>
      </c>
      <c r="H699" s="10">
        <v>3.18</v>
      </c>
      <c r="I699" s="11">
        <v>114</v>
      </c>
      <c r="J699" s="11">
        <f t="shared" si="32"/>
        <v>362.52</v>
      </c>
      <c r="K699" s="12"/>
    </row>
    <row r="700" s="1" customFormat="1" ht="21.95" customHeight="1" spans="1:11">
      <c r="A700" s="8">
        <v>697</v>
      </c>
      <c r="B700" s="13" t="s">
        <v>1188</v>
      </c>
      <c r="C700" s="14" t="s">
        <v>2040</v>
      </c>
      <c r="D700" s="5" t="str">
        <f t="shared" si="30"/>
        <v>433001********5211</v>
      </c>
      <c r="E700" s="15" t="s">
        <v>2041</v>
      </c>
      <c r="F700" s="6" t="str">
        <f t="shared" si="31"/>
        <v>810144********763</v>
      </c>
      <c r="G700" s="9" t="s">
        <v>2017</v>
      </c>
      <c r="H700" s="10">
        <v>5.08</v>
      </c>
      <c r="I700" s="11">
        <v>114</v>
      </c>
      <c r="J700" s="11">
        <f t="shared" si="32"/>
        <v>579.12</v>
      </c>
      <c r="K700" s="12"/>
    </row>
    <row r="701" s="1" customFormat="1" ht="21.95" customHeight="1" spans="1:11">
      <c r="A701" s="8">
        <v>698</v>
      </c>
      <c r="B701" s="13" t="s">
        <v>2042</v>
      </c>
      <c r="C701" s="14" t="s">
        <v>2043</v>
      </c>
      <c r="D701" s="5" t="str">
        <f t="shared" si="30"/>
        <v>433001********521X</v>
      </c>
      <c r="E701" s="15" t="s">
        <v>2044</v>
      </c>
      <c r="F701" s="6" t="str">
        <f t="shared" si="31"/>
        <v>810144********796</v>
      </c>
      <c r="G701" s="9" t="s">
        <v>2017</v>
      </c>
      <c r="H701" s="10">
        <v>3.6</v>
      </c>
      <c r="I701" s="11">
        <v>114</v>
      </c>
      <c r="J701" s="11">
        <f t="shared" si="32"/>
        <v>410.4</v>
      </c>
      <c r="K701" s="12"/>
    </row>
    <row r="702" s="1" customFormat="1" ht="21.95" customHeight="1" spans="1:11">
      <c r="A702" s="8">
        <v>699</v>
      </c>
      <c r="B702" s="13" t="s">
        <v>2045</v>
      </c>
      <c r="C702" s="14" t="s">
        <v>2046</v>
      </c>
      <c r="D702" s="5" t="str">
        <f t="shared" si="30"/>
        <v>433001********521X</v>
      </c>
      <c r="E702" s="15" t="s">
        <v>2047</v>
      </c>
      <c r="F702" s="6" t="str">
        <f t="shared" si="31"/>
        <v>810144********752</v>
      </c>
      <c r="G702" s="9" t="s">
        <v>2017</v>
      </c>
      <c r="H702" s="10">
        <v>5.32</v>
      </c>
      <c r="I702" s="11">
        <v>114</v>
      </c>
      <c r="J702" s="11">
        <f t="shared" si="32"/>
        <v>606.48</v>
      </c>
      <c r="K702" s="12"/>
    </row>
    <row r="703" s="1" customFormat="1" ht="21.95" customHeight="1" spans="1:11">
      <c r="A703" s="8">
        <v>700</v>
      </c>
      <c r="B703" s="13" t="s">
        <v>2048</v>
      </c>
      <c r="C703" s="14" t="s">
        <v>2049</v>
      </c>
      <c r="D703" s="5" t="str">
        <f t="shared" si="30"/>
        <v>433001********5210</v>
      </c>
      <c r="E703" s="15" t="s">
        <v>2050</v>
      </c>
      <c r="F703" s="6" t="str">
        <f t="shared" si="31"/>
        <v>810144********020</v>
      </c>
      <c r="G703" s="9" t="s">
        <v>2017</v>
      </c>
      <c r="H703" s="10">
        <v>3.3</v>
      </c>
      <c r="I703" s="11">
        <v>114</v>
      </c>
      <c r="J703" s="11">
        <f t="shared" si="32"/>
        <v>376.2</v>
      </c>
      <c r="K703" s="12"/>
    </row>
    <row r="704" s="1" customFormat="1" ht="21.95" customHeight="1" spans="1:11">
      <c r="A704" s="8">
        <v>701</v>
      </c>
      <c r="B704" s="13" t="s">
        <v>2051</v>
      </c>
      <c r="C704" s="14" t="s">
        <v>2052</v>
      </c>
      <c r="D704" s="5" t="str">
        <f t="shared" si="30"/>
        <v>433001********5214</v>
      </c>
      <c r="E704" s="15" t="s">
        <v>2053</v>
      </c>
      <c r="F704" s="6" t="str">
        <f t="shared" si="31"/>
        <v>810144********741</v>
      </c>
      <c r="G704" s="9" t="s">
        <v>2017</v>
      </c>
      <c r="H704" s="10">
        <v>4.3</v>
      </c>
      <c r="I704" s="11">
        <v>114</v>
      </c>
      <c r="J704" s="11">
        <f t="shared" si="32"/>
        <v>490.2</v>
      </c>
      <c r="K704" s="12"/>
    </row>
    <row r="705" s="1" customFormat="1" ht="21.95" customHeight="1" spans="1:11">
      <c r="A705" s="8">
        <v>702</v>
      </c>
      <c r="B705" s="13" t="s">
        <v>2054</v>
      </c>
      <c r="C705" s="48" t="s">
        <v>2055</v>
      </c>
      <c r="D705" s="5" t="str">
        <f t="shared" si="30"/>
        <v>433001********5217</v>
      </c>
      <c r="E705" s="15" t="s">
        <v>2056</v>
      </c>
      <c r="F705" s="6" t="str">
        <f t="shared" si="31"/>
        <v>810144********653</v>
      </c>
      <c r="G705" s="9" t="s">
        <v>2017</v>
      </c>
      <c r="H705" s="10">
        <v>5.64</v>
      </c>
      <c r="I705" s="11">
        <v>114</v>
      </c>
      <c r="J705" s="11">
        <f t="shared" si="32"/>
        <v>642.96</v>
      </c>
      <c r="K705" s="12"/>
    </row>
    <row r="706" s="1" customFormat="1" ht="21.95" customHeight="1" spans="1:11">
      <c r="A706" s="8">
        <v>703</v>
      </c>
      <c r="B706" s="13" t="s">
        <v>2057</v>
      </c>
      <c r="C706" s="14" t="s">
        <v>2058</v>
      </c>
      <c r="D706" s="5" t="str">
        <f t="shared" si="30"/>
        <v>433001********5217</v>
      </c>
      <c r="E706" s="15" t="s">
        <v>2059</v>
      </c>
      <c r="F706" s="6" t="str">
        <f t="shared" si="31"/>
        <v>810144********729</v>
      </c>
      <c r="G706" s="9" t="s">
        <v>2017</v>
      </c>
      <c r="H706" s="10">
        <v>3.96</v>
      </c>
      <c r="I706" s="11">
        <v>114</v>
      </c>
      <c r="J706" s="11">
        <f t="shared" si="32"/>
        <v>451.44</v>
      </c>
      <c r="K706" s="12"/>
    </row>
    <row r="707" s="1" customFormat="1" ht="21.95" customHeight="1" spans="1:11">
      <c r="A707" s="8">
        <v>704</v>
      </c>
      <c r="B707" s="13" t="s">
        <v>1690</v>
      </c>
      <c r="C707" s="14" t="s">
        <v>2060</v>
      </c>
      <c r="D707" s="5" t="str">
        <f t="shared" si="30"/>
        <v>433001********5212</v>
      </c>
      <c r="E707" s="15" t="s">
        <v>2061</v>
      </c>
      <c r="F707" s="6" t="str">
        <f t="shared" si="31"/>
        <v>810144********707</v>
      </c>
      <c r="G707" s="9" t="s">
        <v>2017</v>
      </c>
      <c r="H707" s="10">
        <v>1.37</v>
      </c>
      <c r="I707" s="11">
        <v>114</v>
      </c>
      <c r="J707" s="11">
        <f t="shared" si="32"/>
        <v>156.18</v>
      </c>
      <c r="K707" s="12"/>
    </row>
    <row r="708" s="1" customFormat="1" ht="21.95" customHeight="1" spans="1:11">
      <c r="A708" s="8">
        <v>705</v>
      </c>
      <c r="B708" s="13" t="s">
        <v>2062</v>
      </c>
      <c r="C708" s="14" t="s">
        <v>2063</v>
      </c>
      <c r="D708" s="5" t="str">
        <f t="shared" si="30"/>
        <v>433001********5218</v>
      </c>
      <c r="E708" s="15" t="s">
        <v>2064</v>
      </c>
      <c r="F708" s="6" t="str">
        <f t="shared" si="31"/>
        <v>810144********809</v>
      </c>
      <c r="G708" s="9" t="s">
        <v>2017</v>
      </c>
      <c r="H708" s="10">
        <v>2.88</v>
      </c>
      <c r="I708" s="11">
        <v>114</v>
      </c>
      <c r="J708" s="11">
        <f t="shared" si="32"/>
        <v>328.32</v>
      </c>
      <c r="K708" s="12"/>
    </row>
    <row r="709" s="1" customFormat="1" ht="21.95" customHeight="1" spans="1:11">
      <c r="A709" s="8">
        <v>706</v>
      </c>
      <c r="B709" s="13" t="s">
        <v>2065</v>
      </c>
      <c r="C709" s="14" t="s">
        <v>2066</v>
      </c>
      <c r="D709" s="5" t="str">
        <f t="shared" ref="D709:D772" si="33">REPLACE(C709,7,8,"********")</f>
        <v>433001********5216</v>
      </c>
      <c r="E709" s="15" t="s">
        <v>2067</v>
      </c>
      <c r="F709" s="6" t="str">
        <f t="shared" ref="F709:F772" si="34">REPLACE(E709,7,8,"********")</f>
        <v>810144********650</v>
      </c>
      <c r="G709" s="9" t="s">
        <v>2017</v>
      </c>
      <c r="H709" s="10">
        <v>3.33</v>
      </c>
      <c r="I709" s="11">
        <v>114</v>
      </c>
      <c r="J709" s="11">
        <f t="shared" si="32"/>
        <v>379.62</v>
      </c>
      <c r="K709" s="12"/>
    </row>
    <row r="710" s="1" customFormat="1" ht="21.95" customHeight="1" spans="1:11">
      <c r="A710" s="8">
        <v>707</v>
      </c>
      <c r="B710" s="13" t="s">
        <v>2068</v>
      </c>
      <c r="C710" s="14" t="s">
        <v>2069</v>
      </c>
      <c r="D710" s="5" t="str">
        <f t="shared" si="33"/>
        <v>433001********5219</v>
      </c>
      <c r="E710" s="15" t="s">
        <v>2070</v>
      </c>
      <c r="F710" s="6" t="str">
        <f t="shared" si="34"/>
        <v>810144********019</v>
      </c>
      <c r="G710" s="9" t="s">
        <v>2017</v>
      </c>
      <c r="H710" s="10">
        <v>3.1</v>
      </c>
      <c r="I710" s="11">
        <v>114</v>
      </c>
      <c r="J710" s="11">
        <f t="shared" si="32"/>
        <v>353.4</v>
      </c>
      <c r="K710" s="12"/>
    </row>
    <row r="711" s="1" customFormat="1" ht="21.95" customHeight="1" spans="1:11">
      <c r="A711" s="8">
        <v>708</v>
      </c>
      <c r="B711" s="13" t="s">
        <v>1854</v>
      </c>
      <c r="C711" s="14" t="s">
        <v>2071</v>
      </c>
      <c r="D711" s="5" t="str">
        <f t="shared" si="33"/>
        <v>433001********5216</v>
      </c>
      <c r="E711" s="15" t="s">
        <v>2072</v>
      </c>
      <c r="F711" s="6" t="str">
        <f t="shared" si="34"/>
        <v>810144********989</v>
      </c>
      <c r="G711" s="9" t="s">
        <v>2017</v>
      </c>
      <c r="H711" s="10">
        <v>2.6</v>
      </c>
      <c r="I711" s="11">
        <v>114</v>
      </c>
      <c r="J711" s="11">
        <f t="shared" si="32"/>
        <v>296.4</v>
      </c>
      <c r="K711" s="12"/>
    </row>
    <row r="712" s="1" customFormat="1" ht="21.95" customHeight="1" spans="1:11">
      <c r="A712" s="8">
        <v>709</v>
      </c>
      <c r="B712" s="13" t="s">
        <v>2073</v>
      </c>
      <c r="C712" s="14" t="s">
        <v>2074</v>
      </c>
      <c r="D712" s="5" t="str">
        <f t="shared" si="33"/>
        <v>433001********5213</v>
      </c>
      <c r="E712" s="15" t="s">
        <v>2075</v>
      </c>
      <c r="F712" s="6" t="str">
        <f t="shared" si="34"/>
        <v>623090********86513</v>
      </c>
      <c r="G712" s="9" t="s">
        <v>2017</v>
      </c>
      <c r="H712" s="10">
        <v>3.05</v>
      </c>
      <c r="I712" s="11">
        <v>114</v>
      </c>
      <c r="J712" s="11">
        <f t="shared" si="32"/>
        <v>347.7</v>
      </c>
      <c r="K712" s="12"/>
    </row>
    <row r="713" s="1" customFormat="1" ht="21.95" customHeight="1" spans="1:11">
      <c r="A713" s="8">
        <v>710</v>
      </c>
      <c r="B713" s="13" t="s">
        <v>1613</v>
      </c>
      <c r="C713" s="14" t="s">
        <v>2076</v>
      </c>
      <c r="D713" s="5" t="str">
        <f t="shared" si="33"/>
        <v>431221********2017</v>
      </c>
      <c r="E713" s="17" t="s">
        <v>2077</v>
      </c>
      <c r="F713" s="6" t="str">
        <f t="shared" si="34"/>
        <v>810144********443</v>
      </c>
      <c r="G713" s="18" t="s">
        <v>2078</v>
      </c>
      <c r="H713" s="10">
        <v>3.49</v>
      </c>
      <c r="I713" s="16">
        <v>114</v>
      </c>
      <c r="J713" s="16">
        <f>H713*I713</f>
        <v>397.86</v>
      </c>
      <c r="K713" s="12"/>
    </row>
    <row r="714" s="1" customFormat="1" ht="21.95" customHeight="1" spans="1:11">
      <c r="A714" s="8">
        <v>711</v>
      </c>
      <c r="B714" s="13" t="s">
        <v>1510</v>
      </c>
      <c r="C714" s="14" t="s">
        <v>2079</v>
      </c>
      <c r="D714" s="5" t="str">
        <f t="shared" si="33"/>
        <v>433001********5239</v>
      </c>
      <c r="E714" s="17" t="s">
        <v>2080</v>
      </c>
      <c r="F714" s="6" t="str">
        <f t="shared" si="34"/>
        <v>810144********931</v>
      </c>
      <c r="G714" s="18" t="s">
        <v>2078</v>
      </c>
      <c r="H714" s="10">
        <v>3.49</v>
      </c>
      <c r="I714" s="16">
        <v>114</v>
      </c>
      <c r="J714" s="16">
        <f t="shared" ref="J714:J777" si="35">H714*I714</f>
        <v>397.86</v>
      </c>
      <c r="K714" s="12"/>
    </row>
    <row r="715" s="1" customFormat="1" ht="21.95" customHeight="1" spans="1:11">
      <c r="A715" s="8">
        <v>712</v>
      </c>
      <c r="B715" s="13" t="s">
        <v>2081</v>
      </c>
      <c r="C715" s="14" t="s">
        <v>2082</v>
      </c>
      <c r="D715" s="5" t="str">
        <f t="shared" si="33"/>
        <v>433001********5217</v>
      </c>
      <c r="E715" s="17" t="s">
        <v>2083</v>
      </c>
      <c r="F715" s="6" t="str">
        <f t="shared" si="34"/>
        <v>810144********340</v>
      </c>
      <c r="G715" s="18" t="s">
        <v>2078</v>
      </c>
      <c r="H715" s="10">
        <v>1.87</v>
      </c>
      <c r="I715" s="16">
        <v>114</v>
      </c>
      <c r="J715" s="16">
        <f t="shared" si="35"/>
        <v>213.18</v>
      </c>
      <c r="K715" s="12"/>
    </row>
    <row r="716" s="1" customFormat="1" ht="21.95" customHeight="1" spans="1:11">
      <c r="A716" s="8">
        <v>713</v>
      </c>
      <c r="B716" s="13" t="s">
        <v>2084</v>
      </c>
      <c r="C716" s="14" t="s">
        <v>2085</v>
      </c>
      <c r="D716" s="5" t="str">
        <f t="shared" si="33"/>
        <v>433001********5216</v>
      </c>
      <c r="E716" s="17" t="s">
        <v>2086</v>
      </c>
      <c r="F716" s="6" t="str">
        <f t="shared" si="34"/>
        <v>810144********373</v>
      </c>
      <c r="G716" s="18" t="s">
        <v>2078</v>
      </c>
      <c r="H716" s="10">
        <v>3.99</v>
      </c>
      <c r="I716" s="16">
        <v>114</v>
      </c>
      <c r="J716" s="16">
        <f t="shared" si="35"/>
        <v>454.86</v>
      </c>
      <c r="K716" s="12"/>
    </row>
    <row r="717" s="1" customFormat="1" ht="21.95" customHeight="1" spans="1:11">
      <c r="A717" s="8">
        <v>714</v>
      </c>
      <c r="B717" s="13" t="s">
        <v>2087</v>
      </c>
      <c r="C717" s="14" t="s">
        <v>2088</v>
      </c>
      <c r="D717" s="5" t="str">
        <f t="shared" si="33"/>
        <v>433001********5239</v>
      </c>
      <c r="E717" s="17" t="s">
        <v>2089</v>
      </c>
      <c r="F717" s="6" t="str">
        <f t="shared" si="34"/>
        <v>810144********472</v>
      </c>
      <c r="G717" s="18" t="s">
        <v>2078</v>
      </c>
      <c r="H717" s="10">
        <v>2.29</v>
      </c>
      <c r="I717" s="16">
        <v>114</v>
      </c>
      <c r="J717" s="16">
        <f t="shared" si="35"/>
        <v>261.06</v>
      </c>
      <c r="K717" s="12"/>
    </row>
    <row r="718" s="1" customFormat="1" ht="21.95" customHeight="1" spans="1:11">
      <c r="A718" s="8">
        <v>715</v>
      </c>
      <c r="B718" s="13" t="s">
        <v>2090</v>
      </c>
      <c r="C718" s="14" t="s">
        <v>2091</v>
      </c>
      <c r="D718" s="5" t="str">
        <f t="shared" si="33"/>
        <v>433001********523X</v>
      </c>
      <c r="E718" s="17" t="s">
        <v>2092</v>
      </c>
      <c r="F718" s="6" t="str">
        <f t="shared" si="34"/>
        <v>810144********093</v>
      </c>
      <c r="G718" s="18" t="s">
        <v>2078</v>
      </c>
      <c r="H718" s="10">
        <v>2.98</v>
      </c>
      <c r="I718" s="16">
        <v>114</v>
      </c>
      <c r="J718" s="16">
        <f t="shared" si="35"/>
        <v>339.72</v>
      </c>
      <c r="K718" s="12"/>
    </row>
    <row r="719" s="1" customFormat="1" ht="21.95" customHeight="1" spans="1:11">
      <c r="A719" s="8">
        <v>716</v>
      </c>
      <c r="B719" s="13" t="s">
        <v>2093</v>
      </c>
      <c r="C719" s="14" t="s">
        <v>2094</v>
      </c>
      <c r="D719" s="5" t="str">
        <f t="shared" si="33"/>
        <v>433001********5238</v>
      </c>
      <c r="E719" s="17" t="s">
        <v>2095</v>
      </c>
      <c r="F719" s="6" t="str">
        <f t="shared" si="34"/>
        <v>623090********70775</v>
      </c>
      <c r="G719" s="18" t="s">
        <v>2078</v>
      </c>
      <c r="H719" s="10">
        <v>3.38</v>
      </c>
      <c r="I719" s="16">
        <v>114</v>
      </c>
      <c r="J719" s="16">
        <f t="shared" si="35"/>
        <v>385.32</v>
      </c>
      <c r="K719" s="12"/>
    </row>
    <row r="720" s="1" customFormat="1" ht="21.95" customHeight="1" spans="1:11">
      <c r="A720" s="8">
        <v>717</v>
      </c>
      <c r="B720" s="13" t="s">
        <v>1498</v>
      </c>
      <c r="C720" s="14" t="s">
        <v>2096</v>
      </c>
      <c r="D720" s="5" t="str">
        <f t="shared" si="33"/>
        <v>433001********5219</v>
      </c>
      <c r="E720" s="17" t="s">
        <v>2097</v>
      </c>
      <c r="F720" s="6" t="str">
        <f t="shared" si="34"/>
        <v>810144********601</v>
      </c>
      <c r="G720" s="18" t="s">
        <v>2078</v>
      </c>
      <c r="H720" s="10">
        <v>5.48</v>
      </c>
      <c r="I720" s="16">
        <v>114</v>
      </c>
      <c r="J720" s="16">
        <f t="shared" si="35"/>
        <v>624.72</v>
      </c>
      <c r="K720" s="12"/>
    </row>
    <row r="721" s="1" customFormat="1" ht="21.95" customHeight="1" spans="1:11">
      <c r="A721" s="8">
        <v>718</v>
      </c>
      <c r="B721" s="13" t="s">
        <v>2098</v>
      </c>
      <c r="C721" s="14" t="s">
        <v>2099</v>
      </c>
      <c r="D721" s="5" t="str">
        <f t="shared" si="33"/>
        <v>433001********525X</v>
      </c>
      <c r="E721" s="17" t="s">
        <v>2100</v>
      </c>
      <c r="F721" s="6" t="str">
        <f t="shared" si="34"/>
        <v>810144********306</v>
      </c>
      <c r="G721" s="18" t="s">
        <v>2078</v>
      </c>
      <c r="H721" s="10">
        <v>1.99</v>
      </c>
      <c r="I721" s="16">
        <v>114</v>
      </c>
      <c r="J721" s="16">
        <f t="shared" si="35"/>
        <v>226.86</v>
      </c>
      <c r="K721" s="12"/>
    </row>
    <row r="722" s="1" customFormat="1" ht="21.95" customHeight="1" spans="1:11">
      <c r="A722" s="8">
        <v>719</v>
      </c>
      <c r="B722" s="13" t="s">
        <v>2101</v>
      </c>
      <c r="C722" s="14" t="s">
        <v>2102</v>
      </c>
      <c r="D722" s="5" t="str">
        <f t="shared" si="33"/>
        <v>433001********5231</v>
      </c>
      <c r="E722" s="17" t="s">
        <v>2103</v>
      </c>
      <c r="F722" s="6" t="str">
        <f t="shared" si="34"/>
        <v>810144********430</v>
      </c>
      <c r="G722" s="18" t="s">
        <v>2078</v>
      </c>
      <c r="H722" s="10">
        <v>2.49</v>
      </c>
      <c r="I722" s="16">
        <v>114</v>
      </c>
      <c r="J722" s="16">
        <f t="shared" si="35"/>
        <v>283.86</v>
      </c>
      <c r="K722" s="12"/>
    </row>
    <row r="723" s="1" customFormat="1" ht="21.95" customHeight="1" spans="1:11">
      <c r="A723" s="8">
        <v>720</v>
      </c>
      <c r="B723" s="13" t="s">
        <v>2104</v>
      </c>
      <c r="C723" s="14" t="s">
        <v>2105</v>
      </c>
      <c r="D723" s="5" t="str">
        <f t="shared" si="33"/>
        <v>433001********5218</v>
      </c>
      <c r="E723" s="17" t="s">
        <v>2106</v>
      </c>
      <c r="F723" s="6" t="str">
        <f t="shared" si="34"/>
        <v>810144********537</v>
      </c>
      <c r="G723" s="18" t="s">
        <v>2078</v>
      </c>
      <c r="H723" s="10">
        <v>3.48</v>
      </c>
      <c r="I723" s="16">
        <v>114</v>
      </c>
      <c r="J723" s="16">
        <f t="shared" si="35"/>
        <v>396.72</v>
      </c>
      <c r="K723" s="12"/>
    </row>
    <row r="724" s="1" customFormat="1" ht="21.95" customHeight="1" spans="1:11">
      <c r="A724" s="8">
        <v>721</v>
      </c>
      <c r="B724" s="13" t="s">
        <v>2107</v>
      </c>
      <c r="C724" s="14" t="s">
        <v>2108</v>
      </c>
      <c r="D724" s="5" t="str">
        <f t="shared" si="33"/>
        <v>433001********5221</v>
      </c>
      <c r="E724" s="17" t="s">
        <v>2109</v>
      </c>
      <c r="F724" s="6" t="str">
        <f t="shared" si="34"/>
        <v>810144********463</v>
      </c>
      <c r="G724" s="18" t="s">
        <v>2078</v>
      </c>
      <c r="H724" s="10">
        <v>4.49</v>
      </c>
      <c r="I724" s="16">
        <v>114</v>
      </c>
      <c r="J724" s="16">
        <f t="shared" si="35"/>
        <v>511.86</v>
      </c>
      <c r="K724" s="12"/>
    </row>
    <row r="725" s="1" customFormat="1" ht="21.95" customHeight="1" spans="1:11">
      <c r="A725" s="8">
        <v>722</v>
      </c>
      <c r="B725" s="13" t="s">
        <v>2110</v>
      </c>
      <c r="C725" s="14" t="s">
        <v>2111</v>
      </c>
      <c r="D725" s="5" t="str">
        <f t="shared" si="33"/>
        <v>433001********5230</v>
      </c>
      <c r="E725" s="17" t="s">
        <v>2112</v>
      </c>
      <c r="F725" s="6" t="str">
        <f t="shared" si="34"/>
        <v>810144********396</v>
      </c>
      <c r="G725" s="18" t="s">
        <v>2078</v>
      </c>
      <c r="H725" s="10">
        <v>2.49</v>
      </c>
      <c r="I725" s="16">
        <v>114</v>
      </c>
      <c r="J725" s="16">
        <f t="shared" si="35"/>
        <v>283.86</v>
      </c>
      <c r="K725" s="12"/>
    </row>
    <row r="726" s="1" customFormat="1" ht="21.95" customHeight="1" spans="1:11">
      <c r="A726" s="8">
        <v>723</v>
      </c>
      <c r="B726" s="13" t="s">
        <v>2113</v>
      </c>
      <c r="C726" s="14" t="s">
        <v>2114</v>
      </c>
      <c r="D726" s="5" t="str">
        <f t="shared" si="33"/>
        <v>433001********5211</v>
      </c>
      <c r="E726" s="17" t="s">
        <v>2115</v>
      </c>
      <c r="F726" s="6" t="str">
        <f t="shared" si="34"/>
        <v>810144********353</v>
      </c>
      <c r="G726" s="18" t="s">
        <v>2078</v>
      </c>
      <c r="H726" s="10">
        <v>5.28</v>
      </c>
      <c r="I726" s="16">
        <v>114</v>
      </c>
      <c r="J726" s="16">
        <f t="shared" si="35"/>
        <v>601.92</v>
      </c>
      <c r="K726" s="12"/>
    </row>
    <row r="727" s="1" customFormat="1" ht="21.95" customHeight="1" spans="1:11">
      <c r="A727" s="8">
        <v>724</v>
      </c>
      <c r="B727" s="13" t="s">
        <v>2116</v>
      </c>
      <c r="C727" s="14" t="s">
        <v>2117</v>
      </c>
      <c r="D727" s="5" t="str">
        <f t="shared" si="33"/>
        <v>433001********5275</v>
      </c>
      <c r="E727" s="17" t="s">
        <v>2118</v>
      </c>
      <c r="F727" s="6" t="str">
        <f t="shared" si="34"/>
        <v>810144********229</v>
      </c>
      <c r="G727" s="18" t="s">
        <v>2078</v>
      </c>
      <c r="H727" s="10">
        <v>2.49</v>
      </c>
      <c r="I727" s="16">
        <v>114</v>
      </c>
      <c r="J727" s="16">
        <f t="shared" si="35"/>
        <v>283.86</v>
      </c>
      <c r="K727" s="12"/>
    </row>
    <row r="728" s="1" customFormat="1" ht="21.95" customHeight="1" spans="1:11">
      <c r="A728" s="8">
        <v>725</v>
      </c>
      <c r="B728" s="13" t="s">
        <v>2119</v>
      </c>
      <c r="C728" s="14" t="s">
        <v>2120</v>
      </c>
      <c r="D728" s="5" t="str">
        <f t="shared" si="33"/>
        <v>433001********0016</v>
      </c>
      <c r="E728" s="17" t="s">
        <v>2121</v>
      </c>
      <c r="F728" s="6" t="str">
        <f t="shared" si="34"/>
        <v>810144********246</v>
      </c>
      <c r="G728" s="18" t="s">
        <v>2078</v>
      </c>
      <c r="H728" s="10">
        <v>0.4</v>
      </c>
      <c r="I728" s="16">
        <v>114</v>
      </c>
      <c r="J728" s="16">
        <f t="shared" si="35"/>
        <v>45.6</v>
      </c>
      <c r="K728" s="12"/>
    </row>
    <row r="729" s="1" customFormat="1" ht="21.95" customHeight="1" spans="1:11">
      <c r="A729" s="8">
        <v>726</v>
      </c>
      <c r="B729" s="13" t="s">
        <v>2122</v>
      </c>
      <c r="C729" s="14" t="s">
        <v>2123</v>
      </c>
      <c r="D729" s="5" t="str">
        <f t="shared" si="33"/>
        <v>433001********5212</v>
      </c>
      <c r="E729" s="17" t="s">
        <v>2124</v>
      </c>
      <c r="F729" s="6" t="str">
        <f t="shared" si="34"/>
        <v>810144********461</v>
      </c>
      <c r="G729" s="18" t="s">
        <v>2078</v>
      </c>
      <c r="H729" s="10">
        <v>4.78</v>
      </c>
      <c r="I729" s="16">
        <v>114</v>
      </c>
      <c r="J729" s="16">
        <f t="shared" si="35"/>
        <v>544.92</v>
      </c>
      <c r="K729" s="12"/>
    </row>
    <row r="730" s="1" customFormat="1" ht="21.95" customHeight="1" spans="1:11">
      <c r="A730" s="8">
        <v>727</v>
      </c>
      <c r="B730" s="13" t="s">
        <v>2125</v>
      </c>
      <c r="C730" s="14" t="s">
        <v>2126</v>
      </c>
      <c r="D730" s="5" t="str">
        <f t="shared" si="33"/>
        <v>433001********5211</v>
      </c>
      <c r="E730" s="17" t="s">
        <v>2127</v>
      </c>
      <c r="F730" s="6" t="str">
        <f t="shared" si="34"/>
        <v>810144********408</v>
      </c>
      <c r="G730" s="18" t="s">
        <v>2078</v>
      </c>
      <c r="H730" s="10">
        <v>3.09</v>
      </c>
      <c r="I730" s="16">
        <v>114</v>
      </c>
      <c r="J730" s="16">
        <f t="shared" si="35"/>
        <v>352.26</v>
      </c>
      <c r="K730" s="12"/>
    </row>
    <row r="731" s="1" customFormat="1" ht="21.95" customHeight="1" spans="1:11">
      <c r="A731" s="8">
        <v>728</v>
      </c>
      <c r="B731" s="13" t="s">
        <v>2128</v>
      </c>
      <c r="C731" s="14" t="s">
        <v>2129</v>
      </c>
      <c r="D731" s="5" t="str">
        <f t="shared" si="33"/>
        <v>433001********522X</v>
      </c>
      <c r="E731" s="17" t="s">
        <v>2130</v>
      </c>
      <c r="F731" s="6" t="str">
        <f t="shared" si="34"/>
        <v>810144********530</v>
      </c>
      <c r="G731" s="18" t="s">
        <v>2078</v>
      </c>
      <c r="H731" s="10">
        <v>1.49</v>
      </c>
      <c r="I731" s="16">
        <v>114</v>
      </c>
      <c r="J731" s="16">
        <f t="shared" si="35"/>
        <v>169.86</v>
      </c>
      <c r="K731" s="12"/>
    </row>
    <row r="732" s="1" customFormat="1" ht="21.95" customHeight="1" spans="1:11">
      <c r="A732" s="8">
        <v>729</v>
      </c>
      <c r="B732" s="13" t="s">
        <v>2131</v>
      </c>
      <c r="C732" s="14" t="s">
        <v>2132</v>
      </c>
      <c r="D732" s="5" t="str">
        <f t="shared" si="33"/>
        <v>433001********5210</v>
      </c>
      <c r="E732" s="17" t="s">
        <v>2133</v>
      </c>
      <c r="F732" s="6" t="str">
        <f t="shared" si="34"/>
        <v>810144********362</v>
      </c>
      <c r="G732" s="18" t="s">
        <v>2078</v>
      </c>
      <c r="H732" s="10">
        <v>4.39</v>
      </c>
      <c r="I732" s="16">
        <v>114</v>
      </c>
      <c r="J732" s="16">
        <f t="shared" si="35"/>
        <v>500.46</v>
      </c>
      <c r="K732" s="12"/>
    </row>
    <row r="733" s="1" customFormat="1" ht="21.95" customHeight="1" spans="1:11">
      <c r="A733" s="8">
        <v>730</v>
      </c>
      <c r="B733" s="13" t="s">
        <v>2134</v>
      </c>
      <c r="C733" s="14" t="s">
        <v>2135</v>
      </c>
      <c r="D733" s="5" t="str">
        <f t="shared" si="33"/>
        <v>433001********521X</v>
      </c>
      <c r="E733" s="17" t="s">
        <v>2136</v>
      </c>
      <c r="F733" s="6" t="str">
        <f t="shared" si="34"/>
        <v>810144********328</v>
      </c>
      <c r="G733" s="18" t="s">
        <v>2078</v>
      </c>
      <c r="H733" s="10">
        <v>3.49</v>
      </c>
      <c r="I733" s="16">
        <v>114</v>
      </c>
      <c r="J733" s="16">
        <f t="shared" si="35"/>
        <v>397.86</v>
      </c>
      <c r="K733" s="12"/>
    </row>
    <row r="734" s="1" customFormat="1" ht="21.95" customHeight="1" spans="1:11">
      <c r="A734" s="8">
        <v>731</v>
      </c>
      <c r="B734" s="13" t="s">
        <v>2137</v>
      </c>
      <c r="C734" s="14" t="s">
        <v>2138</v>
      </c>
      <c r="D734" s="5" t="str">
        <f t="shared" si="33"/>
        <v>433001********5218</v>
      </c>
      <c r="E734" s="17" t="s">
        <v>2139</v>
      </c>
      <c r="F734" s="6" t="str">
        <f t="shared" si="34"/>
        <v>810144********518</v>
      </c>
      <c r="G734" s="18" t="s">
        <v>2078</v>
      </c>
      <c r="H734" s="10">
        <v>5.12</v>
      </c>
      <c r="I734" s="16">
        <v>114</v>
      </c>
      <c r="J734" s="16">
        <f t="shared" si="35"/>
        <v>583.68</v>
      </c>
      <c r="K734" s="12"/>
    </row>
    <row r="735" s="1" customFormat="1" ht="21.95" customHeight="1" spans="1:11">
      <c r="A735" s="8">
        <v>732</v>
      </c>
      <c r="B735" s="13" t="s">
        <v>2140</v>
      </c>
      <c r="C735" s="14" t="s">
        <v>2141</v>
      </c>
      <c r="D735" s="5" t="str">
        <f t="shared" si="33"/>
        <v>433001********5230</v>
      </c>
      <c r="E735" s="17" t="s">
        <v>2142</v>
      </c>
      <c r="F735" s="6" t="str">
        <f t="shared" si="34"/>
        <v>810144********867</v>
      </c>
      <c r="G735" s="18" t="s">
        <v>2078</v>
      </c>
      <c r="H735" s="10">
        <v>6.38</v>
      </c>
      <c r="I735" s="16">
        <v>114</v>
      </c>
      <c r="J735" s="16">
        <f t="shared" si="35"/>
        <v>727.32</v>
      </c>
      <c r="K735" s="12"/>
    </row>
    <row r="736" s="1" customFormat="1" ht="21.95" customHeight="1" spans="1:11">
      <c r="A736" s="8">
        <v>733</v>
      </c>
      <c r="B736" s="13" t="s">
        <v>2143</v>
      </c>
      <c r="C736" s="14" t="s">
        <v>2144</v>
      </c>
      <c r="D736" s="5" t="str">
        <f t="shared" si="33"/>
        <v>433001********5230</v>
      </c>
      <c r="E736" s="17" t="s">
        <v>2145</v>
      </c>
      <c r="F736" s="6" t="str">
        <f t="shared" si="34"/>
        <v>810144********218</v>
      </c>
      <c r="G736" s="18" t="s">
        <v>2078</v>
      </c>
      <c r="H736" s="10">
        <v>2.49</v>
      </c>
      <c r="I736" s="16">
        <v>114</v>
      </c>
      <c r="J736" s="16">
        <f t="shared" si="35"/>
        <v>283.86</v>
      </c>
      <c r="K736" s="12"/>
    </row>
    <row r="737" s="1" customFormat="1" ht="21.95" customHeight="1" spans="1:11">
      <c r="A737" s="8">
        <v>734</v>
      </c>
      <c r="B737" s="13" t="s">
        <v>2146</v>
      </c>
      <c r="C737" s="14" t="s">
        <v>2147</v>
      </c>
      <c r="D737" s="5" t="str">
        <f t="shared" si="33"/>
        <v>431221********2019</v>
      </c>
      <c r="E737" s="17" t="s">
        <v>2148</v>
      </c>
      <c r="F737" s="6" t="str">
        <f t="shared" si="34"/>
        <v>810144********067</v>
      </c>
      <c r="G737" s="18" t="s">
        <v>2078</v>
      </c>
      <c r="H737" s="10">
        <v>4.39</v>
      </c>
      <c r="I737" s="16">
        <v>114</v>
      </c>
      <c r="J737" s="16">
        <f t="shared" si="35"/>
        <v>500.46</v>
      </c>
      <c r="K737" s="12"/>
    </row>
    <row r="738" s="1" customFormat="1" ht="21.95" customHeight="1" spans="1:11">
      <c r="A738" s="8">
        <v>735</v>
      </c>
      <c r="B738" s="13" t="s">
        <v>2149</v>
      </c>
      <c r="C738" s="14" t="s">
        <v>2150</v>
      </c>
      <c r="D738" s="5" t="str">
        <f t="shared" si="33"/>
        <v>433001********525X</v>
      </c>
      <c r="E738" s="17" t="s">
        <v>2151</v>
      </c>
      <c r="F738" s="6" t="str">
        <f t="shared" si="34"/>
        <v>810144********483</v>
      </c>
      <c r="G738" s="18" t="s">
        <v>2078</v>
      </c>
      <c r="H738" s="10">
        <v>1.29</v>
      </c>
      <c r="I738" s="16">
        <v>114</v>
      </c>
      <c r="J738" s="16">
        <f t="shared" si="35"/>
        <v>147.06</v>
      </c>
      <c r="K738" s="12"/>
    </row>
    <row r="739" s="1" customFormat="1" ht="21.95" customHeight="1" spans="1:11">
      <c r="A739" s="8">
        <v>736</v>
      </c>
      <c r="B739" s="13" t="s">
        <v>2152</v>
      </c>
      <c r="C739" s="14" t="s">
        <v>2153</v>
      </c>
      <c r="D739" s="5" t="str">
        <f t="shared" si="33"/>
        <v>433001********5218</v>
      </c>
      <c r="E739" s="17" t="s">
        <v>2154</v>
      </c>
      <c r="F739" s="6" t="str">
        <f t="shared" si="34"/>
        <v>810144********089</v>
      </c>
      <c r="G739" s="18" t="s">
        <v>2155</v>
      </c>
      <c r="H739" s="10">
        <v>2.39</v>
      </c>
      <c r="I739" s="16">
        <v>114</v>
      </c>
      <c r="J739" s="16">
        <f t="shared" si="35"/>
        <v>272.46</v>
      </c>
      <c r="K739" s="12"/>
    </row>
    <row r="740" s="1" customFormat="1" ht="21.95" customHeight="1" spans="1:11">
      <c r="A740" s="8">
        <v>737</v>
      </c>
      <c r="B740" s="13" t="s">
        <v>2156</v>
      </c>
      <c r="C740" s="14" t="s">
        <v>2157</v>
      </c>
      <c r="D740" s="5" t="str">
        <f t="shared" si="33"/>
        <v>433001********521X</v>
      </c>
      <c r="E740" s="17" t="s">
        <v>2158</v>
      </c>
      <c r="F740" s="6" t="str">
        <f t="shared" si="34"/>
        <v>810144********290</v>
      </c>
      <c r="G740" s="18" t="s">
        <v>2155</v>
      </c>
      <c r="H740" s="10">
        <v>1.67</v>
      </c>
      <c r="I740" s="16">
        <v>114</v>
      </c>
      <c r="J740" s="16">
        <f t="shared" si="35"/>
        <v>190.38</v>
      </c>
      <c r="K740" s="12"/>
    </row>
    <row r="741" s="1" customFormat="1" ht="21.95" customHeight="1" spans="1:11">
      <c r="A741" s="8">
        <v>738</v>
      </c>
      <c r="B741" s="13" t="s">
        <v>2159</v>
      </c>
      <c r="C741" s="14" t="s">
        <v>2160</v>
      </c>
      <c r="D741" s="5" t="str">
        <f t="shared" si="33"/>
        <v>433001********5217</v>
      </c>
      <c r="E741" s="17" t="s">
        <v>2161</v>
      </c>
      <c r="F741" s="6" t="str">
        <f t="shared" si="34"/>
        <v>810144********217</v>
      </c>
      <c r="G741" s="18" t="s">
        <v>2155</v>
      </c>
      <c r="H741" s="10">
        <v>2.75</v>
      </c>
      <c r="I741" s="16">
        <v>114</v>
      </c>
      <c r="J741" s="16">
        <f t="shared" si="35"/>
        <v>313.5</v>
      </c>
      <c r="K741" s="12"/>
    </row>
    <row r="742" s="1" customFormat="1" ht="21.95" customHeight="1" spans="1:11">
      <c r="A742" s="8">
        <v>739</v>
      </c>
      <c r="B742" s="13" t="s">
        <v>2162</v>
      </c>
      <c r="C742" s="14" t="s">
        <v>2163</v>
      </c>
      <c r="D742" s="5" t="str">
        <f t="shared" si="33"/>
        <v>433001********5220</v>
      </c>
      <c r="E742" s="17" t="s">
        <v>2164</v>
      </c>
      <c r="F742" s="6" t="str">
        <f t="shared" si="34"/>
        <v>810144********162</v>
      </c>
      <c r="G742" s="18" t="s">
        <v>2155</v>
      </c>
      <c r="H742" s="10">
        <v>2.67</v>
      </c>
      <c r="I742" s="16">
        <v>114</v>
      </c>
      <c r="J742" s="16">
        <f t="shared" si="35"/>
        <v>304.38</v>
      </c>
      <c r="K742" s="12"/>
    </row>
    <row r="743" s="1" customFormat="1" ht="21.95" customHeight="1" spans="1:11">
      <c r="A743" s="8">
        <v>740</v>
      </c>
      <c r="B743" s="13" t="s">
        <v>2165</v>
      </c>
      <c r="C743" s="14" t="s">
        <v>2166</v>
      </c>
      <c r="D743" s="5" t="str">
        <f t="shared" si="33"/>
        <v>433001********5235</v>
      </c>
      <c r="E743" s="17" t="s">
        <v>2167</v>
      </c>
      <c r="F743" s="6" t="str">
        <f t="shared" si="34"/>
        <v>810144********193</v>
      </c>
      <c r="G743" s="18" t="s">
        <v>2155</v>
      </c>
      <c r="H743" s="10">
        <v>3.12</v>
      </c>
      <c r="I743" s="16">
        <v>114</v>
      </c>
      <c r="J743" s="16">
        <f t="shared" si="35"/>
        <v>355.68</v>
      </c>
      <c r="K743" s="12"/>
    </row>
    <row r="744" s="1" customFormat="1" ht="21.95" customHeight="1" spans="1:11">
      <c r="A744" s="8">
        <v>741</v>
      </c>
      <c r="B744" s="13" t="s">
        <v>2168</v>
      </c>
      <c r="C744" s="14" t="s">
        <v>2169</v>
      </c>
      <c r="D744" s="5" t="str">
        <f t="shared" si="33"/>
        <v>433001********5215</v>
      </c>
      <c r="E744" s="17" t="s">
        <v>2170</v>
      </c>
      <c r="F744" s="6" t="str">
        <f t="shared" si="34"/>
        <v>810144********240</v>
      </c>
      <c r="G744" s="18" t="s">
        <v>2155</v>
      </c>
      <c r="H744" s="10">
        <v>2.39</v>
      </c>
      <c r="I744" s="16">
        <v>114</v>
      </c>
      <c r="J744" s="16">
        <f t="shared" si="35"/>
        <v>272.46</v>
      </c>
      <c r="K744" s="12"/>
    </row>
    <row r="745" s="1" customFormat="1" ht="21.95" customHeight="1" spans="1:11">
      <c r="A745" s="8">
        <v>742</v>
      </c>
      <c r="B745" s="13" t="s">
        <v>2171</v>
      </c>
      <c r="C745" s="14" t="s">
        <v>2172</v>
      </c>
      <c r="D745" s="5" t="str">
        <f t="shared" si="33"/>
        <v>433001********5238</v>
      </c>
      <c r="E745" s="17" t="s">
        <v>2173</v>
      </c>
      <c r="F745" s="6" t="str">
        <f t="shared" si="34"/>
        <v>810144********160</v>
      </c>
      <c r="G745" s="18" t="s">
        <v>2155</v>
      </c>
      <c r="H745" s="10">
        <v>8.53</v>
      </c>
      <c r="I745" s="16">
        <v>114</v>
      </c>
      <c r="J745" s="16">
        <f t="shared" si="35"/>
        <v>972.42</v>
      </c>
      <c r="K745" s="12"/>
    </row>
    <row r="746" s="1" customFormat="1" ht="21.95" customHeight="1" spans="1:11">
      <c r="A746" s="8">
        <v>743</v>
      </c>
      <c r="B746" s="13" t="s">
        <v>2174</v>
      </c>
      <c r="C746" s="14" t="s">
        <v>2175</v>
      </c>
      <c r="D746" s="5" t="str">
        <f t="shared" si="33"/>
        <v>433001********5215</v>
      </c>
      <c r="E746" s="17" t="s">
        <v>2176</v>
      </c>
      <c r="F746" s="6" t="str">
        <f t="shared" si="34"/>
        <v>810144********307</v>
      </c>
      <c r="G746" s="18" t="s">
        <v>2155</v>
      </c>
      <c r="H746" s="10">
        <v>2.64</v>
      </c>
      <c r="I746" s="16">
        <v>114</v>
      </c>
      <c r="J746" s="16">
        <f t="shared" si="35"/>
        <v>300.96</v>
      </c>
      <c r="K746" s="12"/>
    </row>
    <row r="747" s="1" customFormat="1" ht="21.95" customHeight="1" spans="1:11">
      <c r="A747" s="8">
        <v>744</v>
      </c>
      <c r="B747" s="13" t="s">
        <v>2177</v>
      </c>
      <c r="C747" s="14" t="s">
        <v>2178</v>
      </c>
      <c r="D747" s="5" t="str">
        <f t="shared" si="33"/>
        <v>433001********5212</v>
      </c>
      <c r="E747" s="17" t="s">
        <v>2179</v>
      </c>
      <c r="F747" s="6" t="str">
        <f t="shared" si="34"/>
        <v>810144********171</v>
      </c>
      <c r="G747" s="18" t="s">
        <v>2155</v>
      </c>
      <c r="H747" s="10">
        <v>2.39</v>
      </c>
      <c r="I747" s="16">
        <v>114</v>
      </c>
      <c r="J747" s="16">
        <f t="shared" si="35"/>
        <v>272.46</v>
      </c>
      <c r="K747" s="12"/>
    </row>
    <row r="748" s="1" customFormat="1" ht="21.95" customHeight="1" spans="1:11">
      <c r="A748" s="8">
        <v>745</v>
      </c>
      <c r="B748" s="13" t="s">
        <v>2180</v>
      </c>
      <c r="C748" s="14" t="s">
        <v>2181</v>
      </c>
      <c r="D748" s="5" t="str">
        <f t="shared" si="33"/>
        <v>433001********5217</v>
      </c>
      <c r="E748" s="17" t="s">
        <v>2182</v>
      </c>
      <c r="F748" s="6" t="str">
        <f t="shared" si="34"/>
        <v>810144********303</v>
      </c>
      <c r="G748" s="18" t="s">
        <v>2155</v>
      </c>
      <c r="H748" s="10">
        <v>3.12</v>
      </c>
      <c r="I748" s="16">
        <v>114</v>
      </c>
      <c r="J748" s="16">
        <f t="shared" si="35"/>
        <v>355.68</v>
      </c>
      <c r="K748" s="12"/>
    </row>
    <row r="749" s="1" customFormat="1" ht="21.95" customHeight="1" spans="1:11">
      <c r="A749" s="8">
        <v>746</v>
      </c>
      <c r="B749" s="13" t="s">
        <v>2183</v>
      </c>
      <c r="C749" s="14" t="s">
        <v>2184</v>
      </c>
      <c r="D749" s="5" t="str">
        <f t="shared" si="33"/>
        <v>431202********8027</v>
      </c>
      <c r="E749" s="17" t="s">
        <v>2185</v>
      </c>
      <c r="F749" s="6" t="str">
        <f t="shared" si="34"/>
        <v>810144********228</v>
      </c>
      <c r="G749" s="18" t="s">
        <v>2155</v>
      </c>
      <c r="H749" s="10">
        <v>1.47</v>
      </c>
      <c r="I749" s="16">
        <v>114</v>
      </c>
      <c r="J749" s="16">
        <f t="shared" si="35"/>
        <v>167.58</v>
      </c>
      <c r="K749" s="12"/>
    </row>
    <row r="750" s="1" customFormat="1" ht="21.95" customHeight="1" spans="1:11">
      <c r="A750" s="8">
        <v>747</v>
      </c>
      <c r="B750" s="13" t="s">
        <v>2186</v>
      </c>
      <c r="C750" s="14" t="s">
        <v>2187</v>
      </c>
      <c r="D750" s="5" t="str">
        <f t="shared" si="33"/>
        <v>433001********5223</v>
      </c>
      <c r="E750" s="17" t="s">
        <v>2188</v>
      </c>
      <c r="F750" s="6" t="str">
        <f t="shared" si="34"/>
        <v>623090********42508</v>
      </c>
      <c r="G750" s="18" t="s">
        <v>2155</v>
      </c>
      <c r="H750" s="10">
        <v>2.57</v>
      </c>
      <c r="I750" s="16">
        <v>114</v>
      </c>
      <c r="J750" s="16">
        <f t="shared" si="35"/>
        <v>292.98</v>
      </c>
      <c r="K750" s="12"/>
    </row>
    <row r="751" s="1" customFormat="1" ht="21.95" customHeight="1" spans="1:11">
      <c r="A751" s="8">
        <v>748</v>
      </c>
      <c r="B751" s="13" t="s">
        <v>2189</v>
      </c>
      <c r="C751" s="14" t="s">
        <v>2190</v>
      </c>
      <c r="D751" s="5" t="str">
        <f t="shared" si="33"/>
        <v>433001********5229</v>
      </c>
      <c r="E751" s="17" t="s">
        <v>2191</v>
      </c>
      <c r="F751" s="6" t="str">
        <f t="shared" si="34"/>
        <v>810144********952</v>
      </c>
      <c r="G751" s="18" t="s">
        <v>2155</v>
      </c>
      <c r="H751" s="10">
        <v>1.14</v>
      </c>
      <c r="I751" s="16">
        <v>114</v>
      </c>
      <c r="J751" s="16">
        <f t="shared" si="35"/>
        <v>129.96</v>
      </c>
      <c r="K751" s="12"/>
    </row>
    <row r="752" s="1" customFormat="1" ht="21.95" customHeight="1" spans="1:11">
      <c r="A752" s="8">
        <v>749</v>
      </c>
      <c r="B752" s="13" t="s">
        <v>2192</v>
      </c>
      <c r="C752" s="14" t="s">
        <v>2193</v>
      </c>
      <c r="D752" s="5" t="str">
        <f t="shared" si="33"/>
        <v>433001********5224</v>
      </c>
      <c r="E752" s="17" t="s">
        <v>2194</v>
      </c>
      <c r="F752" s="6" t="str">
        <f t="shared" si="34"/>
        <v>810144********239</v>
      </c>
      <c r="G752" s="18" t="s">
        <v>2155</v>
      </c>
      <c r="H752" s="10">
        <v>1.67</v>
      </c>
      <c r="I752" s="16">
        <v>114</v>
      </c>
      <c r="J752" s="16">
        <f t="shared" si="35"/>
        <v>190.38</v>
      </c>
      <c r="K752" s="12"/>
    </row>
    <row r="753" s="1" customFormat="1" ht="21.95" customHeight="1" spans="1:11">
      <c r="A753" s="8">
        <v>750</v>
      </c>
      <c r="B753" s="13" t="s">
        <v>307</v>
      </c>
      <c r="C753" s="14" t="s">
        <v>2195</v>
      </c>
      <c r="D753" s="5" t="str">
        <f t="shared" si="33"/>
        <v>433001********5218</v>
      </c>
      <c r="E753" s="17" t="s">
        <v>2196</v>
      </c>
      <c r="F753" s="6" t="str">
        <f t="shared" si="34"/>
        <v>810144********325</v>
      </c>
      <c r="G753" s="18" t="s">
        <v>2155</v>
      </c>
      <c r="H753" s="10">
        <v>3.12</v>
      </c>
      <c r="I753" s="16">
        <v>114</v>
      </c>
      <c r="J753" s="16">
        <f t="shared" si="35"/>
        <v>355.68</v>
      </c>
      <c r="K753" s="12"/>
    </row>
    <row r="754" s="1" customFormat="1" ht="21.95" customHeight="1" spans="1:11">
      <c r="A754" s="8">
        <v>751</v>
      </c>
      <c r="B754" s="13" t="s">
        <v>2197</v>
      </c>
      <c r="C754" s="14" t="s">
        <v>2198</v>
      </c>
      <c r="D754" s="5" t="str">
        <f t="shared" si="33"/>
        <v>433001********0023</v>
      </c>
      <c r="E754" s="17" t="s">
        <v>2199</v>
      </c>
      <c r="F754" s="6" t="str">
        <f t="shared" si="34"/>
        <v>810144********347</v>
      </c>
      <c r="G754" s="18" t="s">
        <v>2155</v>
      </c>
      <c r="H754" s="10">
        <v>0.4</v>
      </c>
      <c r="I754" s="16">
        <v>114</v>
      </c>
      <c r="J754" s="16">
        <f t="shared" si="35"/>
        <v>45.6</v>
      </c>
      <c r="K754" s="12"/>
    </row>
    <row r="755" s="1" customFormat="1" ht="21.95" customHeight="1" spans="1:11">
      <c r="A755" s="8">
        <v>752</v>
      </c>
      <c r="B755" s="13" t="s">
        <v>2200</v>
      </c>
      <c r="C755" s="14" t="s">
        <v>2201</v>
      </c>
      <c r="D755" s="5" t="str">
        <f t="shared" si="33"/>
        <v>433001********5214</v>
      </c>
      <c r="E755" s="17" t="s">
        <v>2202</v>
      </c>
      <c r="F755" s="6" t="str">
        <f t="shared" si="34"/>
        <v>810144********151</v>
      </c>
      <c r="G755" s="18" t="s">
        <v>2155</v>
      </c>
      <c r="H755" s="10">
        <v>2.75</v>
      </c>
      <c r="I755" s="16">
        <v>114</v>
      </c>
      <c r="J755" s="16">
        <f t="shared" si="35"/>
        <v>313.5</v>
      </c>
      <c r="K755" s="12"/>
    </row>
    <row r="756" s="1" customFormat="1" ht="21.95" customHeight="1" spans="1:11">
      <c r="A756" s="8">
        <v>753</v>
      </c>
      <c r="B756" s="13" t="s">
        <v>2203</v>
      </c>
      <c r="C756" s="14" t="s">
        <v>2204</v>
      </c>
      <c r="D756" s="5" t="str">
        <f t="shared" si="33"/>
        <v>433001********5216</v>
      </c>
      <c r="E756" s="17" t="s">
        <v>2205</v>
      </c>
      <c r="F756" s="6" t="str">
        <f t="shared" si="34"/>
        <v>810144********348</v>
      </c>
      <c r="G756" s="18" t="s">
        <v>2206</v>
      </c>
      <c r="H756" s="10">
        <v>3.23</v>
      </c>
      <c r="I756" s="16">
        <v>114</v>
      </c>
      <c r="J756" s="16">
        <f t="shared" si="35"/>
        <v>368.22</v>
      </c>
      <c r="K756" s="12"/>
    </row>
    <row r="757" s="1" customFormat="1" ht="21.95" customHeight="1" spans="1:11">
      <c r="A757" s="8">
        <v>754</v>
      </c>
      <c r="B757" s="16" t="s">
        <v>2207</v>
      </c>
      <c r="C757" s="16" t="s">
        <v>2208</v>
      </c>
      <c r="D757" s="5" t="str">
        <f t="shared" si="33"/>
        <v>431221********201X</v>
      </c>
      <c r="E757" s="50" t="s">
        <v>2209</v>
      </c>
      <c r="F757" s="6" t="str">
        <f t="shared" si="34"/>
        <v>623090********93947</v>
      </c>
      <c r="G757" s="18" t="s">
        <v>2206</v>
      </c>
      <c r="H757" s="10">
        <v>4.47</v>
      </c>
      <c r="I757" s="16">
        <v>114</v>
      </c>
      <c r="J757" s="16">
        <f t="shared" si="35"/>
        <v>509.58</v>
      </c>
      <c r="K757" s="12"/>
    </row>
    <row r="758" s="1" customFormat="1" ht="21.95" customHeight="1" spans="1:11">
      <c r="A758" s="8">
        <v>755</v>
      </c>
      <c r="B758" s="13" t="s">
        <v>2210</v>
      </c>
      <c r="C758" s="14" t="s">
        <v>2211</v>
      </c>
      <c r="D758" s="5" t="str">
        <f t="shared" si="33"/>
        <v>433001********5237</v>
      </c>
      <c r="E758" s="17" t="s">
        <v>2212</v>
      </c>
      <c r="F758" s="6" t="str">
        <f t="shared" si="34"/>
        <v>810144********535</v>
      </c>
      <c r="G758" s="18" t="s">
        <v>2206</v>
      </c>
      <c r="H758" s="10">
        <v>2.71</v>
      </c>
      <c r="I758" s="16">
        <v>114</v>
      </c>
      <c r="J758" s="16">
        <f t="shared" si="35"/>
        <v>308.94</v>
      </c>
      <c r="K758" s="12"/>
    </row>
    <row r="759" s="1" customFormat="1" ht="21.95" customHeight="1" spans="1:11">
      <c r="A759" s="8">
        <v>756</v>
      </c>
      <c r="B759" s="13" t="s">
        <v>2213</v>
      </c>
      <c r="C759" s="14" t="s">
        <v>2214</v>
      </c>
      <c r="D759" s="5" t="str">
        <f t="shared" si="33"/>
        <v>433001********5230</v>
      </c>
      <c r="E759" s="17" t="s">
        <v>2215</v>
      </c>
      <c r="F759" s="6" t="str">
        <f t="shared" si="34"/>
        <v>810144********304</v>
      </c>
      <c r="G759" s="18" t="s">
        <v>2206</v>
      </c>
      <c r="H759" s="10">
        <v>1.98</v>
      </c>
      <c r="I759" s="16">
        <v>114</v>
      </c>
      <c r="J759" s="16">
        <f t="shared" si="35"/>
        <v>225.72</v>
      </c>
      <c r="K759" s="12"/>
    </row>
    <row r="760" s="1" customFormat="1" ht="21.95" customHeight="1" spans="1:11">
      <c r="A760" s="8">
        <v>757</v>
      </c>
      <c r="B760" s="13" t="s">
        <v>2216</v>
      </c>
      <c r="C760" s="14" t="s">
        <v>2217</v>
      </c>
      <c r="D760" s="5" t="str">
        <f t="shared" si="33"/>
        <v>433001********522X</v>
      </c>
      <c r="E760" s="17" t="s">
        <v>2218</v>
      </c>
      <c r="F760" s="6" t="str">
        <f t="shared" si="34"/>
        <v>810144********629</v>
      </c>
      <c r="G760" s="18" t="s">
        <v>2206</v>
      </c>
      <c r="H760" s="10">
        <v>2.81</v>
      </c>
      <c r="I760" s="16">
        <v>114</v>
      </c>
      <c r="J760" s="16">
        <f t="shared" si="35"/>
        <v>320.34</v>
      </c>
      <c r="K760" s="12"/>
    </row>
    <row r="761" s="1" customFormat="1" ht="21.95" customHeight="1" spans="1:11">
      <c r="A761" s="8">
        <v>758</v>
      </c>
      <c r="B761" s="13" t="s">
        <v>2219</v>
      </c>
      <c r="C761" s="14" t="s">
        <v>2220</v>
      </c>
      <c r="D761" s="5" t="str">
        <f t="shared" si="33"/>
        <v>433001********525X</v>
      </c>
      <c r="E761" s="17" t="s">
        <v>2221</v>
      </c>
      <c r="F761" s="6" t="str">
        <f t="shared" si="34"/>
        <v>623090********55536</v>
      </c>
      <c r="G761" s="18" t="s">
        <v>2206</v>
      </c>
      <c r="H761" s="10">
        <v>3.64</v>
      </c>
      <c r="I761" s="16">
        <v>114</v>
      </c>
      <c r="J761" s="16">
        <f t="shared" si="35"/>
        <v>414.96</v>
      </c>
      <c r="K761" s="12"/>
    </row>
    <row r="762" s="1" customFormat="1" ht="21.95" customHeight="1" spans="1:11">
      <c r="A762" s="8">
        <v>759</v>
      </c>
      <c r="B762" s="13" t="s">
        <v>2222</v>
      </c>
      <c r="C762" s="14" t="s">
        <v>2223</v>
      </c>
      <c r="D762" s="5" t="str">
        <f t="shared" si="33"/>
        <v>433001********5216</v>
      </c>
      <c r="E762" s="17" t="s">
        <v>2224</v>
      </c>
      <c r="F762" s="6" t="str">
        <f t="shared" si="34"/>
        <v>810144********360</v>
      </c>
      <c r="G762" s="18" t="s">
        <v>2206</v>
      </c>
      <c r="H762" s="10">
        <v>2.81</v>
      </c>
      <c r="I762" s="16">
        <v>114</v>
      </c>
      <c r="J762" s="16">
        <f t="shared" si="35"/>
        <v>320.34</v>
      </c>
      <c r="K762" s="12"/>
    </row>
    <row r="763" s="1" customFormat="1" ht="21.95" customHeight="1" spans="1:11">
      <c r="A763" s="8">
        <v>760</v>
      </c>
      <c r="B763" s="13" t="s">
        <v>2225</v>
      </c>
      <c r="C763" s="14" t="s">
        <v>2226</v>
      </c>
      <c r="D763" s="5" t="str">
        <f t="shared" si="33"/>
        <v>433001********5210</v>
      </c>
      <c r="E763" s="17" t="s">
        <v>2227</v>
      </c>
      <c r="F763" s="6" t="str">
        <f t="shared" si="34"/>
        <v>810144********628</v>
      </c>
      <c r="G763" s="18" t="s">
        <v>2206</v>
      </c>
      <c r="H763" s="10">
        <v>3.64</v>
      </c>
      <c r="I763" s="16">
        <v>114</v>
      </c>
      <c r="J763" s="16">
        <f t="shared" si="35"/>
        <v>414.96</v>
      </c>
      <c r="K763" s="12"/>
    </row>
    <row r="764" s="1" customFormat="1" ht="21.95" customHeight="1" spans="1:11">
      <c r="A764" s="8">
        <v>761</v>
      </c>
      <c r="B764" s="13" t="s">
        <v>2228</v>
      </c>
      <c r="C764" s="14" t="s">
        <v>2229</v>
      </c>
      <c r="D764" s="5" t="str">
        <f t="shared" si="33"/>
        <v>433001********5239</v>
      </c>
      <c r="E764" s="17" t="s">
        <v>2230</v>
      </c>
      <c r="F764" s="6" t="str">
        <f t="shared" si="34"/>
        <v>810144********143</v>
      </c>
      <c r="G764" s="18" t="s">
        <v>2206</v>
      </c>
      <c r="H764" s="10">
        <v>2.81</v>
      </c>
      <c r="I764" s="16">
        <v>114</v>
      </c>
      <c r="J764" s="16">
        <f t="shared" si="35"/>
        <v>320.34</v>
      </c>
      <c r="K764" s="12"/>
    </row>
    <row r="765" s="1" customFormat="1" ht="21.95" customHeight="1" spans="1:11">
      <c r="A765" s="8">
        <v>762</v>
      </c>
      <c r="B765" s="13" t="s">
        <v>768</v>
      </c>
      <c r="C765" s="14" t="s">
        <v>2231</v>
      </c>
      <c r="D765" s="5" t="str">
        <f t="shared" si="33"/>
        <v>433001********5213</v>
      </c>
      <c r="E765" s="17" t="s">
        <v>2232</v>
      </c>
      <c r="F765" s="6" t="str">
        <f t="shared" si="34"/>
        <v>810144********596</v>
      </c>
      <c r="G765" s="18" t="s">
        <v>2206</v>
      </c>
      <c r="H765" s="10">
        <v>4.47</v>
      </c>
      <c r="I765" s="16">
        <v>114</v>
      </c>
      <c r="J765" s="16">
        <f t="shared" si="35"/>
        <v>509.58</v>
      </c>
      <c r="K765" s="12"/>
    </row>
    <row r="766" s="1" customFormat="1" ht="21.95" customHeight="1" spans="1:11">
      <c r="A766" s="8">
        <v>763</v>
      </c>
      <c r="B766" s="13" t="s">
        <v>2233</v>
      </c>
      <c r="C766" s="14" t="s">
        <v>2234</v>
      </c>
      <c r="D766" s="5" t="str">
        <f t="shared" si="33"/>
        <v>433001********5217</v>
      </c>
      <c r="E766" s="17" t="s">
        <v>2235</v>
      </c>
      <c r="F766" s="6" t="str">
        <f t="shared" si="34"/>
        <v>810144********227</v>
      </c>
      <c r="G766" s="18" t="s">
        <v>2206</v>
      </c>
      <c r="H766" s="10">
        <v>4.06</v>
      </c>
      <c r="I766" s="16">
        <v>114</v>
      </c>
      <c r="J766" s="16">
        <f t="shared" si="35"/>
        <v>462.84</v>
      </c>
      <c r="K766" s="12"/>
    </row>
    <row r="767" s="1" customFormat="1" ht="21.95" customHeight="1" spans="1:11">
      <c r="A767" s="8">
        <v>764</v>
      </c>
      <c r="B767" s="13" t="s">
        <v>2236</v>
      </c>
      <c r="C767" s="14" t="s">
        <v>2237</v>
      </c>
      <c r="D767" s="5" t="str">
        <f t="shared" si="33"/>
        <v>433001********5214</v>
      </c>
      <c r="E767" s="17" t="s">
        <v>2238</v>
      </c>
      <c r="F767" s="6" t="str">
        <f t="shared" si="34"/>
        <v>810144********337</v>
      </c>
      <c r="G767" s="18" t="s">
        <v>2206</v>
      </c>
      <c r="H767" s="10">
        <v>3.23</v>
      </c>
      <c r="I767" s="16">
        <v>114</v>
      </c>
      <c r="J767" s="16">
        <f t="shared" si="35"/>
        <v>368.22</v>
      </c>
      <c r="K767" s="12"/>
    </row>
    <row r="768" s="1" customFormat="1" ht="21.95" customHeight="1" spans="1:11">
      <c r="A768" s="8">
        <v>765</v>
      </c>
      <c r="B768" s="13" t="s">
        <v>2239</v>
      </c>
      <c r="C768" s="14" t="s">
        <v>2240</v>
      </c>
      <c r="D768" s="5" t="str">
        <f t="shared" si="33"/>
        <v>433001********5211</v>
      </c>
      <c r="E768" s="17" t="s">
        <v>2241</v>
      </c>
      <c r="F768" s="6" t="str">
        <f t="shared" si="34"/>
        <v>810144********033</v>
      </c>
      <c r="G768" s="18" t="s">
        <v>2206</v>
      </c>
      <c r="H768" s="10">
        <v>5.2</v>
      </c>
      <c r="I768" s="16">
        <v>114</v>
      </c>
      <c r="J768" s="16">
        <f t="shared" si="35"/>
        <v>592.8</v>
      </c>
      <c r="K768" s="12"/>
    </row>
    <row r="769" s="1" customFormat="1" ht="21.95" customHeight="1" spans="1:11">
      <c r="A769" s="8">
        <v>766</v>
      </c>
      <c r="B769" s="13" t="s">
        <v>503</v>
      </c>
      <c r="C769" s="14" t="s">
        <v>2242</v>
      </c>
      <c r="D769" s="5" t="str">
        <f t="shared" si="33"/>
        <v>431221********3455</v>
      </c>
      <c r="E769" s="17" t="s">
        <v>2243</v>
      </c>
      <c r="F769" s="6" t="str">
        <f t="shared" si="34"/>
        <v>810144********169</v>
      </c>
      <c r="G769" s="18" t="s">
        <v>2206</v>
      </c>
      <c r="H769" s="10">
        <v>2.61</v>
      </c>
      <c r="I769" s="16">
        <v>114</v>
      </c>
      <c r="J769" s="16">
        <f t="shared" si="35"/>
        <v>297.54</v>
      </c>
      <c r="K769" s="12"/>
    </row>
    <row r="770" s="1" customFormat="1" ht="21.95" customHeight="1" spans="1:11">
      <c r="A770" s="8">
        <v>767</v>
      </c>
      <c r="B770" s="13" t="s">
        <v>2244</v>
      </c>
      <c r="C770" s="14" t="s">
        <v>2245</v>
      </c>
      <c r="D770" s="5" t="str">
        <f t="shared" si="33"/>
        <v>433001********5218</v>
      </c>
      <c r="E770" s="17" t="s">
        <v>2246</v>
      </c>
      <c r="F770" s="6" t="str">
        <f t="shared" si="34"/>
        <v>810144********708</v>
      </c>
      <c r="G770" s="18" t="s">
        <v>2206</v>
      </c>
      <c r="H770" s="10">
        <v>3.23</v>
      </c>
      <c r="I770" s="16">
        <v>114</v>
      </c>
      <c r="J770" s="16">
        <f t="shared" si="35"/>
        <v>368.22</v>
      </c>
      <c r="K770" s="12"/>
    </row>
    <row r="771" s="1" customFormat="1" ht="21.95" customHeight="1" spans="1:11">
      <c r="A771" s="8">
        <v>768</v>
      </c>
      <c r="B771" s="13" t="s">
        <v>2247</v>
      </c>
      <c r="C771" s="14" t="s">
        <v>2248</v>
      </c>
      <c r="D771" s="5" t="str">
        <f t="shared" si="33"/>
        <v>433001********5219</v>
      </c>
      <c r="E771" s="17" t="s">
        <v>2249</v>
      </c>
      <c r="F771" s="6" t="str">
        <f t="shared" si="34"/>
        <v>810144********291</v>
      </c>
      <c r="G771" s="18" t="s">
        <v>2206</v>
      </c>
      <c r="H771" s="10">
        <v>2.91</v>
      </c>
      <c r="I771" s="16">
        <v>114</v>
      </c>
      <c r="J771" s="16">
        <f t="shared" si="35"/>
        <v>331.74</v>
      </c>
      <c r="K771" s="12"/>
    </row>
    <row r="772" s="1" customFormat="1" ht="21.95" customHeight="1" spans="1:11">
      <c r="A772" s="8">
        <v>769</v>
      </c>
      <c r="B772" s="13" t="s">
        <v>2250</v>
      </c>
      <c r="C772" s="14" t="s">
        <v>2251</v>
      </c>
      <c r="D772" s="5" t="str">
        <f t="shared" si="33"/>
        <v>433001********5211</v>
      </c>
      <c r="E772" s="17" t="s">
        <v>2252</v>
      </c>
      <c r="F772" s="6" t="str">
        <f t="shared" si="34"/>
        <v>810144********204</v>
      </c>
      <c r="G772" s="18" t="s">
        <v>2206</v>
      </c>
      <c r="H772" s="10">
        <v>4.06</v>
      </c>
      <c r="I772" s="16">
        <v>114</v>
      </c>
      <c r="J772" s="16">
        <f t="shared" si="35"/>
        <v>462.84</v>
      </c>
      <c r="K772" s="12"/>
    </row>
    <row r="773" s="1" customFormat="1" ht="21.95" customHeight="1" spans="1:11">
      <c r="A773" s="8">
        <v>770</v>
      </c>
      <c r="B773" s="13" t="s">
        <v>2253</v>
      </c>
      <c r="C773" s="14" t="s">
        <v>2254</v>
      </c>
      <c r="D773" s="5" t="str">
        <f t="shared" ref="D773:D836" si="36">REPLACE(C773,7,8,"********")</f>
        <v>433001********5233</v>
      </c>
      <c r="E773" s="17" t="s">
        <v>2255</v>
      </c>
      <c r="F773" s="6" t="str">
        <f t="shared" ref="F773:F836" si="37">REPLACE(E773,7,8,"********")</f>
        <v>623090********8548</v>
      </c>
      <c r="G773" s="18" t="s">
        <v>2206</v>
      </c>
      <c r="H773" s="10">
        <v>4.47</v>
      </c>
      <c r="I773" s="16">
        <v>114</v>
      </c>
      <c r="J773" s="16">
        <f t="shared" si="35"/>
        <v>509.58</v>
      </c>
      <c r="K773" s="12"/>
    </row>
    <row r="774" s="1" customFormat="1" ht="21.95" customHeight="1" spans="1:11">
      <c r="A774" s="8">
        <v>771</v>
      </c>
      <c r="B774" s="13" t="s">
        <v>838</v>
      </c>
      <c r="C774" s="14" t="s">
        <v>2256</v>
      </c>
      <c r="D774" s="5" t="str">
        <f t="shared" si="36"/>
        <v>433001********5233</v>
      </c>
      <c r="E774" s="17" t="s">
        <v>2257</v>
      </c>
      <c r="F774" s="6" t="str">
        <f t="shared" si="37"/>
        <v>810144********393</v>
      </c>
      <c r="G774" s="18" t="s">
        <v>2206</v>
      </c>
      <c r="H774" s="10">
        <v>2.81</v>
      </c>
      <c r="I774" s="16">
        <v>114</v>
      </c>
      <c r="J774" s="16">
        <f t="shared" si="35"/>
        <v>320.34</v>
      </c>
      <c r="K774" s="12"/>
    </row>
    <row r="775" s="1" customFormat="1" ht="21.95" customHeight="1" spans="1:11">
      <c r="A775" s="8">
        <v>772</v>
      </c>
      <c r="B775" s="13" t="s">
        <v>2258</v>
      </c>
      <c r="C775" s="14" t="s">
        <v>2259</v>
      </c>
      <c r="D775" s="5" t="str">
        <f t="shared" si="36"/>
        <v>433001********5217</v>
      </c>
      <c r="E775" s="17" t="s">
        <v>2260</v>
      </c>
      <c r="F775" s="6" t="str">
        <f t="shared" si="37"/>
        <v>810144********226</v>
      </c>
      <c r="G775" s="18" t="s">
        <v>2206</v>
      </c>
      <c r="H775" s="10">
        <v>1.98</v>
      </c>
      <c r="I775" s="16">
        <v>114</v>
      </c>
      <c r="J775" s="16">
        <f t="shared" si="35"/>
        <v>225.72</v>
      </c>
      <c r="K775" s="12"/>
    </row>
    <row r="776" s="1" customFormat="1" ht="21.95" customHeight="1" spans="1:11">
      <c r="A776" s="8">
        <v>773</v>
      </c>
      <c r="B776" s="13" t="s">
        <v>2261</v>
      </c>
      <c r="C776" s="14" t="s">
        <v>2262</v>
      </c>
      <c r="D776" s="5" t="str">
        <f t="shared" si="36"/>
        <v>433001********5217</v>
      </c>
      <c r="E776" s="17" t="s">
        <v>2263</v>
      </c>
      <c r="F776" s="6" t="str">
        <f t="shared" si="37"/>
        <v>810144********405</v>
      </c>
      <c r="G776" s="18" t="s">
        <v>2206</v>
      </c>
      <c r="H776" s="10">
        <v>4.47</v>
      </c>
      <c r="I776" s="16">
        <v>114</v>
      </c>
      <c r="J776" s="16">
        <f t="shared" si="35"/>
        <v>509.58</v>
      </c>
      <c r="K776" s="12"/>
    </row>
    <row r="777" s="1" customFormat="1" ht="21.95" customHeight="1" spans="1:11">
      <c r="A777" s="8">
        <v>774</v>
      </c>
      <c r="B777" s="13" t="s">
        <v>403</v>
      </c>
      <c r="C777" s="14" t="s">
        <v>2264</v>
      </c>
      <c r="D777" s="5" t="str">
        <f t="shared" si="36"/>
        <v>433001********5218</v>
      </c>
      <c r="E777" s="17" t="s">
        <v>2265</v>
      </c>
      <c r="F777" s="6" t="str">
        <f t="shared" si="37"/>
        <v>810144********359</v>
      </c>
      <c r="G777" s="18" t="s">
        <v>2206</v>
      </c>
      <c r="H777" s="10">
        <v>5.3</v>
      </c>
      <c r="I777" s="16">
        <v>114</v>
      </c>
      <c r="J777" s="16">
        <f t="shared" si="35"/>
        <v>604.2</v>
      </c>
      <c r="K777" s="12"/>
    </row>
    <row r="778" s="1" customFormat="1" ht="21.95" customHeight="1" spans="1:11">
      <c r="A778" s="8">
        <v>775</v>
      </c>
      <c r="B778" s="13" t="s">
        <v>2266</v>
      </c>
      <c r="C778" s="14" t="s">
        <v>2267</v>
      </c>
      <c r="D778" s="5" t="str">
        <f t="shared" si="36"/>
        <v>433001********5241</v>
      </c>
      <c r="E778" s="17" t="s">
        <v>2268</v>
      </c>
      <c r="F778" s="6" t="str">
        <f t="shared" si="37"/>
        <v>810144********326</v>
      </c>
      <c r="G778" s="18" t="s">
        <v>2206</v>
      </c>
      <c r="H778" s="10">
        <v>2.81</v>
      </c>
      <c r="I778" s="16">
        <v>114</v>
      </c>
      <c r="J778" s="16">
        <f t="shared" ref="J778:J841" si="38">H778*I778</f>
        <v>320.34</v>
      </c>
      <c r="K778" s="12"/>
    </row>
    <row r="779" s="1" customFormat="1" ht="21.95" customHeight="1" spans="1:11">
      <c r="A779" s="8">
        <v>776</v>
      </c>
      <c r="B779" s="13" t="s">
        <v>2269</v>
      </c>
      <c r="C779" s="14" t="s">
        <v>2270</v>
      </c>
      <c r="D779" s="5" t="str">
        <f t="shared" si="36"/>
        <v>433001********5225</v>
      </c>
      <c r="E779" s="17" t="s">
        <v>2271</v>
      </c>
      <c r="F779" s="6" t="str">
        <f t="shared" si="37"/>
        <v>810144********673</v>
      </c>
      <c r="G779" s="18" t="s">
        <v>2206</v>
      </c>
      <c r="H779" s="10">
        <v>4.47</v>
      </c>
      <c r="I779" s="16">
        <v>114</v>
      </c>
      <c r="J779" s="16">
        <f t="shared" si="38"/>
        <v>509.58</v>
      </c>
      <c r="K779" s="12"/>
    </row>
    <row r="780" s="1" customFormat="1" ht="21.95" customHeight="1" spans="1:11">
      <c r="A780" s="8">
        <v>777</v>
      </c>
      <c r="B780" s="13" t="s">
        <v>2272</v>
      </c>
      <c r="C780" s="14" t="s">
        <v>2273</v>
      </c>
      <c r="D780" s="5" t="str">
        <f t="shared" si="36"/>
        <v>433001********5219</v>
      </c>
      <c r="E780" s="17" t="s">
        <v>2274</v>
      </c>
      <c r="F780" s="6" t="str">
        <f t="shared" si="37"/>
        <v>810144********808</v>
      </c>
      <c r="G780" s="18" t="s">
        <v>2206</v>
      </c>
      <c r="H780" s="10">
        <v>3.02</v>
      </c>
      <c r="I780" s="16">
        <v>114</v>
      </c>
      <c r="J780" s="16">
        <f t="shared" si="38"/>
        <v>344.28</v>
      </c>
      <c r="K780" s="12"/>
    </row>
    <row r="781" s="1" customFormat="1" ht="21.95" customHeight="1" spans="1:11">
      <c r="A781" s="8">
        <v>778</v>
      </c>
      <c r="B781" s="13" t="s">
        <v>2275</v>
      </c>
      <c r="C781" s="14" t="s">
        <v>2276</v>
      </c>
      <c r="D781" s="5" t="str">
        <f t="shared" si="36"/>
        <v>433001********5217</v>
      </c>
      <c r="E781" s="17" t="s">
        <v>2277</v>
      </c>
      <c r="F781" s="6" t="str">
        <f t="shared" si="37"/>
        <v>810144********662</v>
      </c>
      <c r="G781" s="18" t="s">
        <v>2206</v>
      </c>
      <c r="H781" s="10">
        <v>3.34</v>
      </c>
      <c r="I781" s="16">
        <v>114</v>
      </c>
      <c r="J781" s="16">
        <f t="shared" si="38"/>
        <v>380.76</v>
      </c>
      <c r="K781" s="12"/>
    </row>
    <row r="782" s="1" customFormat="1" ht="21.95" customHeight="1" spans="1:11">
      <c r="A782" s="8">
        <v>779</v>
      </c>
      <c r="B782" s="13" t="s">
        <v>2278</v>
      </c>
      <c r="C782" s="14" t="s">
        <v>2279</v>
      </c>
      <c r="D782" s="5" t="str">
        <f t="shared" si="36"/>
        <v>433001********5235</v>
      </c>
      <c r="E782" s="17" t="s">
        <v>2280</v>
      </c>
      <c r="F782" s="6" t="str">
        <f t="shared" si="37"/>
        <v>810144********322</v>
      </c>
      <c r="G782" s="18" t="s">
        <v>2206</v>
      </c>
      <c r="H782" s="10">
        <v>1.98</v>
      </c>
      <c r="I782" s="16">
        <v>114</v>
      </c>
      <c r="J782" s="16">
        <f t="shared" si="38"/>
        <v>225.72</v>
      </c>
      <c r="K782" s="12"/>
    </row>
    <row r="783" s="1" customFormat="1" ht="21.95" customHeight="1" spans="1:11">
      <c r="A783" s="8">
        <v>780</v>
      </c>
      <c r="B783" s="13" t="s">
        <v>2281</v>
      </c>
      <c r="C783" s="14" t="s">
        <v>2282</v>
      </c>
      <c r="D783" s="5" t="str">
        <f t="shared" si="36"/>
        <v>433001********5229</v>
      </c>
      <c r="E783" s="17" t="s">
        <v>2283</v>
      </c>
      <c r="F783" s="6" t="str">
        <f t="shared" si="37"/>
        <v>810144********470</v>
      </c>
      <c r="G783" s="18" t="s">
        <v>2206</v>
      </c>
      <c r="H783" s="10">
        <v>3.23</v>
      </c>
      <c r="I783" s="16">
        <v>114</v>
      </c>
      <c r="J783" s="16">
        <f t="shared" si="38"/>
        <v>368.22</v>
      </c>
      <c r="K783" s="12"/>
    </row>
    <row r="784" s="1" customFormat="1" ht="21.95" customHeight="1" spans="1:11">
      <c r="A784" s="8">
        <v>781</v>
      </c>
      <c r="B784" s="13" t="s">
        <v>2284</v>
      </c>
      <c r="C784" s="14" t="s">
        <v>2285</v>
      </c>
      <c r="D784" s="5" t="str">
        <f t="shared" si="36"/>
        <v>433001********5213</v>
      </c>
      <c r="E784" s="17" t="s">
        <v>2286</v>
      </c>
      <c r="F784" s="6" t="str">
        <f t="shared" si="37"/>
        <v>810144********370</v>
      </c>
      <c r="G784" s="18" t="s">
        <v>2206</v>
      </c>
      <c r="H784" s="10">
        <v>2.61</v>
      </c>
      <c r="I784" s="16">
        <v>114</v>
      </c>
      <c r="J784" s="16">
        <f t="shared" si="38"/>
        <v>297.54</v>
      </c>
      <c r="K784" s="12"/>
    </row>
    <row r="785" s="1" customFormat="1" ht="21.95" customHeight="1" spans="1:11">
      <c r="A785" s="8">
        <v>782</v>
      </c>
      <c r="B785" s="13" t="s">
        <v>2287</v>
      </c>
      <c r="C785" s="48" t="s">
        <v>2288</v>
      </c>
      <c r="D785" s="5" t="str">
        <f t="shared" si="36"/>
        <v>433001********5265</v>
      </c>
      <c r="E785" s="51" t="s">
        <v>2289</v>
      </c>
      <c r="F785" s="6" t="str">
        <f t="shared" si="37"/>
        <v>623090********52230</v>
      </c>
      <c r="G785" s="18" t="s">
        <v>2206</v>
      </c>
      <c r="H785" s="10">
        <v>2.81</v>
      </c>
      <c r="I785" s="16">
        <v>114</v>
      </c>
      <c r="J785" s="16">
        <f t="shared" si="38"/>
        <v>320.34</v>
      </c>
      <c r="K785" s="12"/>
    </row>
    <row r="786" s="1" customFormat="1" ht="21.95" customHeight="1" spans="1:11">
      <c r="A786" s="8">
        <v>783</v>
      </c>
      <c r="B786" s="13" t="s">
        <v>2290</v>
      </c>
      <c r="C786" s="14" t="s">
        <v>2291</v>
      </c>
      <c r="D786" s="5" t="str">
        <f t="shared" si="36"/>
        <v>433001********5291</v>
      </c>
      <c r="E786" s="17" t="s">
        <v>2292</v>
      </c>
      <c r="F786" s="6" t="str">
        <f t="shared" si="37"/>
        <v>810144********346</v>
      </c>
      <c r="G786" s="18" t="s">
        <v>2206</v>
      </c>
      <c r="H786" s="10">
        <v>2.81</v>
      </c>
      <c r="I786" s="16">
        <v>114</v>
      </c>
      <c r="J786" s="16">
        <f t="shared" si="38"/>
        <v>320.34</v>
      </c>
      <c r="K786" s="12"/>
    </row>
    <row r="787" s="1" customFormat="1" ht="21.95" customHeight="1" spans="1:11">
      <c r="A787" s="8">
        <v>784</v>
      </c>
      <c r="B787" s="13" t="s">
        <v>2293</v>
      </c>
      <c r="C787" s="14" t="s">
        <v>2294</v>
      </c>
      <c r="D787" s="5" t="str">
        <f t="shared" si="36"/>
        <v>433001********5213</v>
      </c>
      <c r="E787" s="17" t="s">
        <v>2295</v>
      </c>
      <c r="F787" s="6" t="str">
        <f t="shared" si="37"/>
        <v>810144********639</v>
      </c>
      <c r="G787" s="18" t="s">
        <v>2206</v>
      </c>
      <c r="H787" s="10">
        <v>3.64</v>
      </c>
      <c r="I787" s="16">
        <v>114</v>
      </c>
      <c r="J787" s="16">
        <f t="shared" si="38"/>
        <v>414.96</v>
      </c>
      <c r="K787" s="12"/>
    </row>
    <row r="788" s="1" customFormat="1" ht="21.95" customHeight="1" spans="1:11">
      <c r="A788" s="8">
        <v>785</v>
      </c>
      <c r="B788" s="13" t="s">
        <v>802</v>
      </c>
      <c r="C788" s="14" t="s">
        <v>2296</v>
      </c>
      <c r="D788" s="5" t="str">
        <f t="shared" si="36"/>
        <v>433001********5218</v>
      </c>
      <c r="E788" s="17" t="s">
        <v>2297</v>
      </c>
      <c r="F788" s="6" t="str">
        <f t="shared" si="37"/>
        <v>810144********504</v>
      </c>
      <c r="G788" s="18" t="s">
        <v>2206</v>
      </c>
      <c r="H788" s="10">
        <v>2.71</v>
      </c>
      <c r="I788" s="16">
        <v>114</v>
      </c>
      <c r="J788" s="16">
        <f t="shared" si="38"/>
        <v>308.94</v>
      </c>
      <c r="K788" s="12"/>
    </row>
    <row r="789" s="1" customFormat="1" ht="21.95" customHeight="1" spans="1:11">
      <c r="A789" s="8">
        <v>786</v>
      </c>
      <c r="B789" s="13" t="s">
        <v>2298</v>
      </c>
      <c r="C789" s="14" t="s">
        <v>2299</v>
      </c>
      <c r="D789" s="5" t="str">
        <f t="shared" si="36"/>
        <v>433001********5214</v>
      </c>
      <c r="E789" s="17" t="s">
        <v>2300</v>
      </c>
      <c r="F789" s="6" t="str">
        <f t="shared" si="37"/>
        <v>810144********613</v>
      </c>
      <c r="G789" s="18" t="s">
        <v>2206</v>
      </c>
      <c r="H789" s="10">
        <v>3.64</v>
      </c>
      <c r="I789" s="16">
        <v>114</v>
      </c>
      <c r="J789" s="16">
        <f t="shared" si="38"/>
        <v>414.96</v>
      </c>
      <c r="K789" s="12"/>
    </row>
    <row r="790" s="1" customFormat="1" ht="21.95" customHeight="1" spans="1:11">
      <c r="A790" s="8">
        <v>787</v>
      </c>
      <c r="B790" s="13" t="s">
        <v>2253</v>
      </c>
      <c r="C790" s="14" t="s">
        <v>2301</v>
      </c>
      <c r="D790" s="5" t="str">
        <f t="shared" si="36"/>
        <v>433001********523X</v>
      </c>
      <c r="E790" s="17" t="s">
        <v>2302</v>
      </c>
      <c r="F790" s="6" t="str">
        <f t="shared" si="37"/>
        <v>810144********632</v>
      </c>
      <c r="G790" s="18" t="s">
        <v>2206</v>
      </c>
      <c r="H790" s="10">
        <v>3.94</v>
      </c>
      <c r="I790" s="16">
        <v>114</v>
      </c>
      <c r="J790" s="16">
        <f t="shared" si="38"/>
        <v>449.16</v>
      </c>
      <c r="K790" s="12"/>
    </row>
    <row r="791" s="1" customFormat="1" ht="21.95" customHeight="1" spans="1:11">
      <c r="A791" s="8">
        <v>788</v>
      </c>
      <c r="B791" s="13" t="s">
        <v>2303</v>
      </c>
      <c r="C791" s="14" t="s">
        <v>2304</v>
      </c>
      <c r="D791" s="5" t="str">
        <f t="shared" si="36"/>
        <v>433001********5217</v>
      </c>
      <c r="E791" s="17" t="s">
        <v>2305</v>
      </c>
      <c r="F791" s="6" t="str">
        <f t="shared" si="37"/>
        <v>810144********315</v>
      </c>
      <c r="G791" s="18" t="s">
        <v>2206</v>
      </c>
      <c r="H791" s="10">
        <v>2.19</v>
      </c>
      <c r="I791" s="16">
        <v>114</v>
      </c>
      <c r="J791" s="16">
        <f t="shared" si="38"/>
        <v>249.66</v>
      </c>
      <c r="K791" s="12"/>
    </row>
    <row r="792" s="1" customFormat="1" ht="21.95" customHeight="1" spans="1:11">
      <c r="A792" s="8">
        <v>789</v>
      </c>
      <c r="B792" s="13" t="s">
        <v>2306</v>
      </c>
      <c r="C792" s="14" t="s">
        <v>2307</v>
      </c>
      <c r="D792" s="5" t="str">
        <f t="shared" si="36"/>
        <v>433001********521X</v>
      </c>
      <c r="E792" s="17" t="s">
        <v>2308</v>
      </c>
      <c r="F792" s="6" t="str">
        <f t="shared" si="37"/>
        <v>810144********381</v>
      </c>
      <c r="G792" s="18" t="s">
        <v>2206</v>
      </c>
      <c r="H792" s="10">
        <v>3.64</v>
      </c>
      <c r="I792" s="16">
        <v>114</v>
      </c>
      <c r="J792" s="16">
        <f t="shared" si="38"/>
        <v>414.96</v>
      </c>
      <c r="K792" s="12"/>
    </row>
    <row r="793" s="1" customFormat="1" ht="21.95" customHeight="1" spans="1:11">
      <c r="A793" s="8">
        <v>790</v>
      </c>
      <c r="B793" s="13" t="s">
        <v>2309</v>
      </c>
      <c r="C793" s="14" t="s">
        <v>2310</v>
      </c>
      <c r="D793" s="5" t="str">
        <f t="shared" si="36"/>
        <v>433001********5211</v>
      </c>
      <c r="E793" s="17" t="s">
        <v>2311</v>
      </c>
      <c r="F793" s="6" t="str">
        <f t="shared" si="37"/>
        <v>810144********640</v>
      </c>
      <c r="G793" s="18" t="s">
        <v>2206</v>
      </c>
      <c r="H793" s="10">
        <v>3.64</v>
      </c>
      <c r="I793" s="16">
        <v>114</v>
      </c>
      <c r="J793" s="16">
        <f t="shared" si="38"/>
        <v>414.96</v>
      </c>
      <c r="K793" s="12"/>
    </row>
    <row r="794" s="1" customFormat="1" ht="21.95" customHeight="1" spans="1:11">
      <c r="A794" s="8">
        <v>791</v>
      </c>
      <c r="B794" s="13" t="s">
        <v>2312</v>
      </c>
      <c r="C794" s="14" t="s">
        <v>2313</v>
      </c>
      <c r="D794" s="5" t="str">
        <f t="shared" si="36"/>
        <v>433001********5211</v>
      </c>
      <c r="E794" s="17" t="s">
        <v>2314</v>
      </c>
      <c r="F794" s="6" t="str">
        <f t="shared" si="37"/>
        <v>810144********968</v>
      </c>
      <c r="G794" s="18" t="s">
        <v>2206</v>
      </c>
      <c r="H794" s="10">
        <v>3.02</v>
      </c>
      <c r="I794" s="16">
        <v>114</v>
      </c>
      <c r="J794" s="16">
        <f t="shared" si="38"/>
        <v>344.28</v>
      </c>
      <c r="K794" s="12"/>
    </row>
    <row r="795" s="1" customFormat="1" ht="21.95" customHeight="1" spans="1:11">
      <c r="A795" s="8">
        <v>792</v>
      </c>
      <c r="B795" s="13" t="s">
        <v>2315</v>
      </c>
      <c r="C795" s="14" t="s">
        <v>2316</v>
      </c>
      <c r="D795" s="5" t="str">
        <f t="shared" si="36"/>
        <v>433001********5212</v>
      </c>
      <c r="E795" s="17" t="s">
        <v>2317</v>
      </c>
      <c r="F795" s="6" t="str">
        <f t="shared" si="37"/>
        <v>810144********237</v>
      </c>
      <c r="G795" s="18" t="s">
        <v>2206</v>
      </c>
      <c r="H795" s="10">
        <v>2.81</v>
      </c>
      <c r="I795" s="16">
        <v>114</v>
      </c>
      <c r="J795" s="16">
        <f t="shared" si="38"/>
        <v>320.34</v>
      </c>
      <c r="K795" s="12"/>
    </row>
    <row r="796" s="1" customFormat="1" ht="21.95" customHeight="1" spans="1:11">
      <c r="A796" s="8">
        <v>793</v>
      </c>
      <c r="B796" s="13" t="s">
        <v>2318</v>
      </c>
      <c r="C796" s="14" t="s">
        <v>2319</v>
      </c>
      <c r="D796" s="5" t="str">
        <f t="shared" si="36"/>
        <v>433001********2011</v>
      </c>
      <c r="E796" s="17" t="s">
        <v>2320</v>
      </c>
      <c r="F796" s="6" t="str">
        <f t="shared" si="37"/>
        <v>810144********684</v>
      </c>
      <c r="G796" s="18" t="s">
        <v>2206</v>
      </c>
      <c r="H796" s="10">
        <v>1.08</v>
      </c>
      <c r="I796" s="16">
        <v>114</v>
      </c>
      <c r="J796" s="16">
        <f t="shared" si="38"/>
        <v>123.12</v>
      </c>
      <c r="K796" s="12"/>
    </row>
    <row r="797" s="1" customFormat="1" ht="21.95" customHeight="1" spans="1:11">
      <c r="A797" s="8">
        <v>794</v>
      </c>
      <c r="B797" s="13" t="s">
        <v>2321</v>
      </c>
      <c r="C797" s="14" t="s">
        <v>2322</v>
      </c>
      <c r="D797" s="5" t="str">
        <f t="shared" si="36"/>
        <v>433001********5232</v>
      </c>
      <c r="E797" s="17" t="s">
        <v>2323</v>
      </c>
      <c r="F797" s="6" t="str">
        <f t="shared" si="37"/>
        <v>810144********055</v>
      </c>
      <c r="G797" s="18" t="s">
        <v>2324</v>
      </c>
      <c r="H797" s="10">
        <v>2.55</v>
      </c>
      <c r="I797" s="16">
        <v>114</v>
      </c>
      <c r="J797" s="16">
        <f t="shared" si="38"/>
        <v>290.7</v>
      </c>
      <c r="K797" s="12"/>
    </row>
    <row r="798" s="1" customFormat="1" ht="21.95" customHeight="1" spans="1:11">
      <c r="A798" s="8">
        <v>795</v>
      </c>
      <c r="B798" s="13" t="s">
        <v>2325</v>
      </c>
      <c r="C798" s="14" t="s">
        <v>2326</v>
      </c>
      <c r="D798" s="5" t="str">
        <f t="shared" si="36"/>
        <v>433001********5215</v>
      </c>
      <c r="E798" s="17" t="s">
        <v>2327</v>
      </c>
      <c r="F798" s="6" t="str">
        <f t="shared" si="37"/>
        <v>810144********859</v>
      </c>
      <c r="G798" s="18" t="s">
        <v>2324</v>
      </c>
      <c r="H798" s="10">
        <v>2.84</v>
      </c>
      <c r="I798" s="16">
        <v>114</v>
      </c>
      <c r="J798" s="16">
        <f t="shared" si="38"/>
        <v>323.76</v>
      </c>
      <c r="K798" s="12"/>
    </row>
    <row r="799" s="1" customFormat="1" ht="21.95" customHeight="1" spans="1:11">
      <c r="A799" s="8">
        <v>796</v>
      </c>
      <c r="B799" s="13" t="s">
        <v>2328</v>
      </c>
      <c r="C799" s="14" t="s">
        <v>2329</v>
      </c>
      <c r="D799" s="5" t="str">
        <f t="shared" si="36"/>
        <v>433001********5213</v>
      </c>
      <c r="E799" s="17" t="s">
        <v>2330</v>
      </c>
      <c r="F799" s="6" t="str">
        <f t="shared" si="37"/>
        <v>810144********815</v>
      </c>
      <c r="G799" s="18" t="s">
        <v>2324</v>
      </c>
      <c r="H799" s="10">
        <v>2.24</v>
      </c>
      <c r="I799" s="16">
        <v>114</v>
      </c>
      <c r="J799" s="16">
        <f t="shared" si="38"/>
        <v>255.36</v>
      </c>
      <c r="K799" s="12"/>
    </row>
    <row r="800" s="1" customFormat="1" ht="21.95" customHeight="1" spans="1:11">
      <c r="A800" s="8">
        <v>797</v>
      </c>
      <c r="B800" s="13" t="s">
        <v>2331</v>
      </c>
      <c r="C800" s="14" t="s">
        <v>2332</v>
      </c>
      <c r="D800" s="5" t="str">
        <f t="shared" si="36"/>
        <v>433001********5217</v>
      </c>
      <c r="E800" s="17" t="s">
        <v>2333</v>
      </c>
      <c r="F800" s="6" t="str">
        <f t="shared" si="37"/>
        <v>810144********765</v>
      </c>
      <c r="G800" s="18" t="s">
        <v>2324</v>
      </c>
      <c r="H800" s="10">
        <v>1.72</v>
      </c>
      <c r="I800" s="16">
        <v>114</v>
      </c>
      <c r="J800" s="16">
        <f t="shared" si="38"/>
        <v>196.08</v>
      </c>
      <c r="K800" s="12"/>
    </row>
    <row r="801" s="1" customFormat="1" ht="21.95" customHeight="1" spans="1:11">
      <c r="A801" s="8">
        <v>798</v>
      </c>
      <c r="B801" s="13" t="s">
        <v>2334</v>
      </c>
      <c r="C801" s="14" t="s">
        <v>2335</v>
      </c>
      <c r="D801" s="5" t="str">
        <f t="shared" si="36"/>
        <v>431221********2076</v>
      </c>
      <c r="E801" s="17" t="s">
        <v>2336</v>
      </c>
      <c r="F801" s="6" t="str">
        <f t="shared" si="37"/>
        <v>810144********399</v>
      </c>
      <c r="G801" s="18" t="s">
        <v>2324</v>
      </c>
      <c r="H801" s="10">
        <v>2.01</v>
      </c>
      <c r="I801" s="16">
        <v>114</v>
      </c>
      <c r="J801" s="16">
        <f t="shared" si="38"/>
        <v>229.14</v>
      </c>
      <c r="K801" s="12"/>
    </row>
    <row r="802" s="1" customFormat="1" ht="21.95" customHeight="1" spans="1:11">
      <c r="A802" s="8">
        <v>799</v>
      </c>
      <c r="B802" s="13" t="s">
        <v>2337</v>
      </c>
      <c r="C802" s="14" t="s">
        <v>2338</v>
      </c>
      <c r="D802" s="5" t="str">
        <f t="shared" si="36"/>
        <v>433001********5218</v>
      </c>
      <c r="E802" s="17" t="s">
        <v>2339</v>
      </c>
      <c r="F802" s="6" t="str">
        <f t="shared" si="37"/>
        <v>810144********871</v>
      </c>
      <c r="G802" s="18" t="s">
        <v>2324</v>
      </c>
      <c r="H802" s="10">
        <v>2.45</v>
      </c>
      <c r="I802" s="16">
        <v>114</v>
      </c>
      <c r="J802" s="16">
        <f t="shared" si="38"/>
        <v>279.3</v>
      </c>
      <c r="K802" s="12"/>
    </row>
    <row r="803" s="1" customFormat="1" ht="21.95" customHeight="1" spans="1:11">
      <c r="A803" s="8">
        <v>800</v>
      </c>
      <c r="B803" s="13" t="s">
        <v>2340</v>
      </c>
      <c r="C803" s="14" t="s">
        <v>2341</v>
      </c>
      <c r="D803" s="5" t="str">
        <f t="shared" si="36"/>
        <v>433001********5213</v>
      </c>
      <c r="E803" s="17" t="s">
        <v>2342</v>
      </c>
      <c r="F803" s="6" t="str">
        <f t="shared" si="37"/>
        <v>810144********768</v>
      </c>
      <c r="G803" s="18" t="s">
        <v>2324</v>
      </c>
      <c r="H803" s="10">
        <v>1.93</v>
      </c>
      <c r="I803" s="16">
        <v>114</v>
      </c>
      <c r="J803" s="16">
        <f t="shared" si="38"/>
        <v>220.02</v>
      </c>
      <c r="K803" s="12"/>
    </row>
    <row r="804" s="1" customFormat="1" ht="21.95" customHeight="1" spans="1:11">
      <c r="A804" s="8">
        <v>801</v>
      </c>
      <c r="B804" s="13" t="s">
        <v>2343</v>
      </c>
      <c r="C804" s="14" t="s">
        <v>2344</v>
      </c>
      <c r="D804" s="5" t="str">
        <f t="shared" si="36"/>
        <v>433001********5236</v>
      </c>
      <c r="E804" s="17" t="s">
        <v>2345</v>
      </c>
      <c r="F804" s="6" t="str">
        <f t="shared" si="37"/>
        <v>810144********330</v>
      </c>
      <c r="G804" s="18" t="s">
        <v>2324</v>
      </c>
      <c r="H804" s="10">
        <v>0.95</v>
      </c>
      <c r="I804" s="16">
        <v>114</v>
      </c>
      <c r="J804" s="16">
        <f t="shared" si="38"/>
        <v>108.3</v>
      </c>
      <c r="K804" s="12"/>
    </row>
    <row r="805" s="1" customFormat="1" ht="21.95" customHeight="1" spans="1:11">
      <c r="A805" s="8">
        <v>802</v>
      </c>
      <c r="B805" s="13" t="s">
        <v>2346</v>
      </c>
      <c r="C805" s="14" t="s">
        <v>2347</v>
      </c>
      <c r="D805" s="5" t="str">
        <f t="shared" si="36"/>
        <v>433001********5218</v>
      </c>
      <c r="E805" s="17" t="s">
        <v>2348</v>
      </c>
      <c r="F805" s="6" t="str">
        <f t="shared" si="37"/>
        <v>810144********804</v>
      </c>
      <c r="G805" s="18" t="s">
        <v>2324</v>
      </c>
      <c r="H805" s="10">
        <v>2.75</v>
      </c>
      <c r="I805" s="16">
        <v>114</v>
      </c>
      <c r="J805" s="16">
        <f t="shared" si="38"/>
        <v>313.5</v>
      </c>
      <c r="K805" s="12"/>
    </row>
    <row r="806" s="1" customFormat="1" ht="21.95" customHeight="1" spans="1:11">
      <c r="A806" s="8">
        <v>803</v>
      </c>
      <c r="B806" s="13" t="s">
        <v>2349</v>
      </c>
      <c r="C806" s="14" t="s">
        <v>2350</v>
      </c>
      <c r="D806" s="5" t="str">
        <f t="shared" si="36"/>
        <v>433001********5218</v>
      </c>
      <c r="E806" s="17" t="s">
        <v>2351</v>
      </c>
      <c r="F806" s="6" t="str">
        <f t="shared" si="37"/>
        <v>810144********837</v>
      </c>
      <c r="G806" s="18" t="s">
        <v>2324</v>
      </c>
      <c r="H806" s="10">
        <v>2.37</v>
      </c>
      <c r="I806" s="16">
        <v>114</v>
      </c>
      <c r="J806" s="16">
        <f t="shared" si="38"/>
        <v>270.18</v>
      </c>
      <c r="K806" s="12"/>
    </row>
    <row r="807" s="1" customFormat="1" ht="21.95" customHeight="1" spans="1:11">
      <c r="A807" s="8">
        <v>804</v>
      </c>
      <c r="B807" s="13" t="s">
        <v>2352</v>
      </c>
      <c r="C807" s="14" t="s">
        <v>2353</v>
      </c>
      <c r="D807" s="5" t="str">
        <f t="shared" si="36"/>
        <v>433001********5210</v>
      </c>
      <c r="E807" s="17" t="s">
        <v>2354</v>
      </c>
      <c r="F807" s="6" t="str">
        <f t="shared" si="37"/>
        <v>810144********260</v>
      </c>
      <c r="G807" s="18" t="s">
        <v>2324</v>
      </c>
      <c r="H807" s="10">
        <v>1.93</v>
      </c>
      <c r="I807" s="16">
        <v>114</v>
      </c>
      <c r="J807" s="16">
        <f t="shared" si="38"/>
        <v>220.02</v>
      </c>
      <c r="K807" s="12"/>
    </row>
    <row r="808" s="1" customFormat="1" ht="21.95" customHeight="1" spans="1:11">
      <c r="A808" s="8">
        <v>805</v>
      </c>
      <c r="B808" s="13" t="s">
        <v>2355</v>
      </c>
      <c r="C808" s="14" t="s">
        <v>2356</v>
      </c>
      <c r="D808" s="5" t="str">
        <f t="shared" si="36"/>
        <v>433001********5215</v>
      </c>
      <c r="E808" s="17" t="s">
        <v>2357</v>
      </c>
      <c r="F808" s="6" t="str">
        <f t="shared" si="37"/>
        <v>810144********293</v>
      </c>
      <c r="G808" s="18" t="s">
        <v>2324</v>
      </c>
      <c r="H808" s="10">
        <v>3.16</v>
      </c>
      <c r="I808" s="16">
        <v>114</v>
      </c>
      <c r="J808" s="16">
        <f t="shared" si="38"/>
        <v>360.24</v>
      </c>
      <c r="K808" s="12"/>
    </row>
    <row r="809" s="1" customFormat="1" ht="21.95" customHeight="1" spans="1:11">
      <c r="A809" s="8">
        <v>806</v>
      </c>
      <c r="B809" s="13" t="s">
        <v>2358</v>
      </c>
      <c r="C809" s="14" t="s">
        <v>2359</v>
      </c>
      <c r="D809" s="5" t="str">
        <f t="shared" si="36"/>
        <v>433001********5238</v>
      </c>
      <c r="E809" s="17" t="s">
        <v>2360</v>
      </c>
      <c r="F809" s="6" t="str">
        <f t="shared" si="37"/>
        <v>810144********125</v>
      </c>
      <c r="G809" s="18" t="s">
        <v>2324</v>
      </c>
      <c r="H809" s="10">
        <v>2.24</v>
      </c>
      <c r="I809" s="16">
        <v>114</v>
      </c>
      <c r="J809" s="16">
        <f t="shared" si="38"/>
        <v>255.36</v>
      </c>
      <c r="K809" s="12"/>
    </row>
    <row r="810" s="1" customFormat="1" ht="21.95" customHeight="1" spans="1:11">
      <c r="A810" s="8">
        <v>807</v>
      </c>
      <c r="B810" s="13" t="s">
        <v>796</v>
      </c>
      <c r="C810" s="14" t="s">
        <v>2361</v>
      </c>
      <c r="D810" s="5" t="str">
        <f t="shared" si="36"/>
        <v>433001********5215</v>
      </c>
      <c r="E810" s="17" t="s">
        <v>2362</v>
      </c>
      <c r="F810" s="6" t="str">
        <f t="shared" si="37"/>
        <v>810144********282</v>
      </c>
      <c r="G810" s="18" t="s">
        <v>2324</v>
      </c>
      <c r="H810" s="10">
        <v>2.37</v>
      </c>
      <c r="I810" s="16">
        <v>114</v>
      </c>
      <c r="J810" s="16">
        <f t="shared" si="38"/>
        <v>270.18</v>
      </c>
      <c r="K810" s="12"/>
    </row>
    <row r="811" s="1" customFormat="1" ht="21.95" customHeight="1" spans="1:11">
      <c r="A811" s="8">
        <v>808</v>
      </c>
      <c r="B811" s="13" t="s">
        <v>2363</v>
      </c>
      <c r="C811" s="14" t="s">
        <v>2364</v>
      </c>
      <c r="D811" s="5" t="str">
        <f t="shared" si="36"/>
        <v>433001********5219</v>
      </c>
      <c r="E811" s="17" t="s">
        <v>2365</v>
      </c>
      <c r="F811" s="6" t="str">
        <f t="shared" si="37"/>
        <v>810144********780</v>
      </c>
      <c r="G811" s="18" t="s">
        <v>2324</v>
      </c>
      <c r="H811" s="10">
        <v>1.93</v>
      </c>
      <c r="I811" s="16">
        <v>114</v>
      </c>
      <c r="J811" s="16">
        <f t="shared" si="38"/>
        <v>220.02</v>
      </c>
      <c r="K811" s="12"/>
    </row>
    <row r="812" s="1" customFormat="1" ht="21.95" customHeight="1" spans="1:11">
      <c r="A812" s="8">
        <v>809</v>
      </c>
      <c r="B812" s="13" t="s">
        <v>2366</v>
      </c>
      <c r="C812" s="14" t="s">
        <v>2367</v>
      </c>
      <c r="D812" s="5" t="str">
        <f t="shared" si="36"/>
        <v>433001********5214</v>
      </c>
      <c r="E812" s="17" t="s">
        <v>2368</v>
      </c>
      <c r="F812" s="6" t="str">
        <f t="shared" si="37"/>
        <v>810144********754</v>
      </c>
      <c r="G812" s="18" t="s">
        <v>2324</v>
      </c>
      <c r="H812" s="10">
        <v>1.87</v>
      </c>
      <c r="I812" s="16">
        <v>114</v>
      </c>
      <c r="J812" s="16">
        <f t="shared" si="38"/>
        <v>213.18</v>
      </c>
      <c r="K812" s="12"/>
    </row>
    <row r="813" s="1" customFormat="1" ht="21.95" customHeight="1" spans="1:11">
      <c r="A813" s="8">
        <v>810</v>
      </c>
      <c r="B813" s="13" t="s">
        <v>2369</v>
      </c>
      <c r="C813" s="14" t="s">
        <v>2370</v>
      </c>
      <c r="D813" s="5" t="str">
        <f t="shared" si="36"/>
        <v>433001********5216</v>
      </c>
      <c r="E813" s="17" t="s">
        <v>2371</v>
      </c>
      <c r="F813" s="6" t="str">
        <f t="shared" si="37"/>
        <v>810144********271</v>
      </c>
      <c r="G813" s="18" t="s">
        <v>2324</v>
      </c>
      <c r="H813" s="10">
        <v>1.93</v>
      </c>
      <c r="I813" s="16">
        <v>114</v>
      </c>
      <c r="J813" s="16">
        <f t="shared" si="38"/>
        <v>220.02</v>
      </c>
      <c r="K813" s="12"/>
    </row>
    <row r="814" s="1" customFormat="1" ht="21.95" customHeight="1" spans="1:11">
      <c r="A814" s="8">
        <v>811</v>
      </c>
      <c r="B814" s="13" t="s">
        <v>2372</v>
      </c>
      <c r="C814" s="14" t="s">
        <v>2373</v>
      </c>
      <c r="D814" s="5" t="str">
        <f t="shared" si="36"/>
        <v>433001********5215</v>
      </c>
      <c r="E814" s="17" t="s">
        <v>2374</v>
      </c>
      <c r="F814" s="6" t="str">
        <f t="shared" si="37"/>
        <v>810144********779</v>
      </c>
      <c r="G814" s="18" t="s">
        <v>2324</v>
      </c>
      <c r="H814" s="10">
        <v>2.07</v>
      </c>
      <c r="I814" s="16">
        <v>114</v>
      </c>
      <c r="J814" s="16">
        <f t="shared" si="38"/>
        <v>235.98</v>
      </c>
      <c r="K814" s="12"/>
    </row>
    <row r="815" s="1" customFormat="1" ht="21.95" customHeight="1" spans="1:11">
      <c r="A815" s="8">
        <v>812</v>
      </c>
      <c r="B815" s="13" t="s">
        <v>2375</v>
      </c>
      <c r="C815" s="14" t="s">
        <v>2376</v>
      </c>
      <c r="D815" s="5" t="str">
        <f t="shared" si="36"/>
        <v>433001********5211</v>
      </c>
      <c r="E815" s="17" t="s">
        <v>2377</v>
      </c>
      <c r="F815" s="6" t="str">
        <f t="shared" si="37"/>
        <v>810144********546</v>
      </c>
      <c r="G815" s="18" t="s">
        <v>2324</v>
      </c>
      <c r="H815" s="10">
        <v>2.04</v>
      </c>
      <c r="I815" s="16">
        <v>114</v>
      </c>
      <c r="J815" s="16">
        <f t="shared" si="38"/>
        <v>232.56</v>
      </c>
      <c r="K815" s="12"/>
    </row>
    <row r="816" s="1" customFormat="1" ht="21.95" customHeight="1" spans="1:11">
      <c r="A816" s="8">
        <v>813</v>
      </c>
      <c r="B816" s="13" t="s">
        <v>811</v>
      </c>
      <c r="C816" s="14" t="s">
        <v>2378</v>
      </c>
      <c r="D816" s="5" t="str">
        <f t="shared" si="36"/>
        <v>433001********5238</v>
      </c>
      <c r="E816" s="17" t="s">
        <v>2379</v>
      </c>
      <c r="F816" s="6" t="str">
        <f t="shared" si="37"/>
        <v>810144********860</v>
      </c>
      <c r="G816" s="18" t="s">
        <v>2324</v>
      </c>
      <c r="H816" s="10">
        <v>2.37</v>
      </c>
      <c r="I816" s="16">
        <v>114</v>
      </c>
      <c r="J816" s="16">
        <f t="shared" si="38"/>
        <v>270.18</v>
      </c>
      <c r="K816" s="12"/>
    </row>
    <row r="817" s="1" customFormat="1" ht="21.95" customHeight="1" spans="1:11">
      <c r="A817" s="8">
        <v>814</v>
      </c>
      <c r="B817" s="13" t="s">
        <v>400</v>
      </c>
      <c r="C817" s="14" t="s">
        <v>2380</v>
      </c>
      <c r="D817" s="5" t="str">
        <f t="shared" si="36"/>
        <v>433001********5210</v>
      </c>
      <c r="E817" s="17" t="s">
        <v>2381</v>
      </c>
      <c r="F817" s="6" t="str">
        <f t="shared" si="37"/>
        <v>810144********306</v>
      </c>
      <c r="G817" s="18" t="s">
        <v>2324</v>
      </c>
      <c r="H817" s="10">
        <v>2.24</v>
      </c>
      <c r="I817" s="16">
        <v>114</v>
      </c>
      <c r="J817" s="16">
        <f t="shared" si="38"/>
        <v>255.36</v>
      </c>
      <c r="K817" s="12"/>
    </row>
    <row r="818" s="1" customFormat="1" ht="21.95" customHeight="1" spans="1:11">
      <c r="A818" s="8">
        <v>815</v>
      </c>
      <c r="B818" s="13" t="s">
        <v>841</v>
      </c>
      <c r="C818" s="14" t="s">
        <v>2382</v>
      </c>
      <c r="D818" s="5" t="str">
        <f t="shared" si="36"/>
        <v>433001********5210</v>
      </c>
      <c r="E818" s="17" t="s">
        <v>2383</v>
      </c>
      <c r="F818" s="6" t="str">
        <f t="shared" si="37"/>
        <v>810144********130</v>
      </c>
      <c r="G818" s="18" t="s">
        <v>2324</v>
      </c>
      <c r="H818" s="10">
        <v>3.77</v>
      </c>
      <c r="I818" s="16">
        <v>114</v>
      </c>
      <c r="J818" s="16">
        <f t="shared" si="38"/>
        <v>429.78</v>
      </c>
      <c r="K818" s="12"/>
    </row>
    <row r="819" s="1" customFormat="1" ht="21.95" customHeight="1" spans="1:11">
      <c r="A819" s="8">
        <v>816</v>
      </c>
      <c r="B819" s="13" t="s">
        <v>2384</v>
      </c>
      <c r="C819" s="14" t="s">
        <v>2385</v>
      </c>
      <c r="D819" s="5" t="str">
        <f t="shared" si="36"/>
        <v>433001********5221</v>
      </c>
      <c r="E819" s="17" t="s">
        <v>2386</v>
      </c>
      <c r="F819" s="6" t="str">
        <f t="shared" si="37"/>
        <v>810144********769</v>
      </c>
      <c r="G819" s="18" t="s">
        <v>2324</v>
      </c>
      <c r="H819" s="10">
        <v>2.07</v>
      </c>
      <c r="I819" s="16">
        <v>114</v>
      </c>
      <c r="J819" s="16">
        <f t="shared" si="38"/>
        <v>235.98</v>
      </c>
      <c r="K819" s="12"/>
    </row>
    <row r="820" s="1" customFormat="1" ht="21.95" customHeight="1" spans="1:11">
      <c r="A820" s="8">
        <v>817</v>
      </c>
      <c r="B820" s="13" t="s">
        <v>2387</v>
      </c>
      <c r="C820" s="14" t="s">
        <v>2388</v>
      </c>
      <c r="D820" s="5" t="str">
        <f t="shared" si="36"/>
        <v>431221********2011</v>
      </c>
      <c r="E820" s="17" t="s">
        <v>2389</v>
      </c>
      <c r="F820" s="6" t="str">
        <f t="shared" si="37"/>
        <v>810144********242</v>
      </c>
      <c r="G820" s="18" t="s">
        <v>2390</v>
      </c>
      <c r="H820" s="10">
        <v>3.99</v>
      </c>
      <c r="I820" s="16">
        <v>114</v>
      </c>
      <c r="J820" s="16">
        <f t="shared" si="38"/>
        <v>454.86</v>
      </c>
      <c r="K820" s="12"/>
    </row>
    <row r="821" s="1" customFormat="1" ht="21.95" customHeight="1" spans="1:11">
      <c r="A821" s="8">
        <v>818</v>
      </c>
      <c r="B821" s="13" t="s">
        <v>2391</v>
      </c>
      <c r="C821" s="14" t="s">
        <v>2392</v>
      </c>
      <c r="D821" s="5" t="str">
        <f t="shared" si="36"/>
        <v>433001********5217</v>
      </c>
      <c r="E821" s="17" t="s">
        <v>2393</v>
      </c>
      <c r="F821" s="6" t="str">
        <f t="shared" si="37"/>
        <v>810144********262</v>
      </c>
      <c r="G821" s="18" t="s">
        <v>2390</v>
      </c>
      <c r="H821" s="10">
        <v>3.09</v>
      </c>
      <c r="I821" s="16">
        <v>114</v>
      </c>
      <c r="J821" s="16">
        <f t="shared" si="38"/>
        <v>352.26</v>
      </c>
      <c r="K821" s="12"/>
    </row>
    <row r="822" s="1" customFormat="1" ht="21.95" customHeight="1" spans="1:11">
      <c r="A822" s="8">
        <v>819</v>
      </c>
      <c r="B822" s="13" t="s">
        <v>2394</v>
      </c>
      <c r="C822" s="14" t="s">
        <v>2395</v>
      </c>
      <c r="D822" s="5" t="str">
        <f t="shared" si="36"/>
        <v>433001********5212</v>
      </c>
      <c r="E822" s="17" t="s">
        <v>2396</v>
      </c>
      <c r="F822" s="6" t="str">
        <f t="shared" si="37"/>
        <v>810144********435</v>
      </c>
      <c r="G822" s="18" t="s">
        <v>2390</v>
      </c>
      <c r="H822" s="10">
        <v>2.19</v>
      </c>
      <c r="I822" s="16">
        <v>114</v>
      </c>
      <c r="J822" s="16">
        <f t="shared" si="38"/>
        <v>249.66</v>
      </c>
      <c r="K822" s="12"/>
    </row>
    <row r="823" s="1" customFormat="1" ht="21.95" customHeight="1" spans="1:11">
      <c r="A823" s="8">
        <v>820</v>
      </c>
      <c r="B823" s="13" t="s">
        <v>2397</v>
      </c>
      <c r="C823" s="14" t="s">
        <v>2398</v>
      </c>
      <c r="D823" s="5" t="str">
        <f t="shared" si="36"/>
        <v>433001********5234</v>
      </c>
      <c r="E823" s="17" t="s">
        <v>2399</v>
      </c>
      <c r="F823" s="6" t="str">
        <f t="shared" si="37"/>
        <v>810144********992</v>
      </c>
      <c r="G823" s="18" t="s">
        <v>2390</v>
      </c>
      <c r="H823" s="10">
        <v>2.19</v>
      </c>
      <c r="I823" s="16">
        <v>114</v>
      </c>
      <c r="J823" s="16">
        <f t="shared" si="38"/>
        <v>249.66</v>
      </c>
      <c r="K823" s="12"/>
    </row>
    <row r="824" s="1" customFormat="1" ht="21.95" customHeight="1" spans="1:11">
      <c r="A824" s="8">
        <v>821</v>
      </c>
      <c r="B824" s="13" t="s">
        <v>2400</v>
      </c>
      <c r="C824" s="14" t="s">
        <v>2401</v>
      </c>
      <c r="D824" s="5" t="str">
        <f t="shared" si="36"/>
        <v>433001********5212</v>
      </c>
      <c r="E824" s="17" t="s">
        <v>2402</v>
      </c>
      <c r="F824" s="6" t="str">
        <f t="shared" si="37"/>
        <v>810144********352</v>
      </c>
      <c r="G824" s="18" t="s">
        <v>2390</v>
      </c>
      <c r="H824" s="10">
        <v>2.89</v>
      </c>
      <c r="I824" s="16">
        <v>114</v>
      </c>
      <c r="J824" s="16">
        <f t="shared" si="38"/>
        <v>329.46</v>
      </c>
      <c r="K824" s="12"/>
    </row>
    <row r="825" s="1" customFormat="1" ht="21.95" customHeight="1" spans="1:11">
      <c r="A825" s="8">
        <v>822</v>
      </c>
      <c r="B825" s="13" t="s">
        <v>2403</v>
      </c>
      <c r="C825" s="14" t="s">
        <v>2404</v>
      </c>
      <c r="D825" s="5" t="str">
        <f t="shared" si="36"/>
        <v>433001********5215</v>
      </c>
      <c r="E825" s="17" t="s">
        <v>2405</v>
      </c>
      <c r="F825" s="6" t="str">
        <f t="shared" si="37"/>
        <v>810144********479</v>
      </c>
      <c r="G825" s="18" t="s">
        <v>2390</v>
      </c>
      <c r="H825" s="10">
        <v>1.87</v>
      </c>
      <c r="I825" s="16">
        <v>114</v>
      </c>
      <c r="J825" s="16">
        <f t="shared" si="38"/>
        <v>213.18</v>
      </c>
      <c r="K825" s="12"/>
    </row>
    <row r="826" s="1" customFormat="1" ht="21.95" customHeight="1" spans="1:11">
      <c r="A826" s="8">
        <v>823</v>
      </c>
      <c r="B826" s="13" t="s">
        <v>2406</v>
      </c>
      <c r="C826" s="14" t="s">
        <v>2407</v>
      </c>
      <c r="D826" s="5" t="str">
        <f t="shared" si="36"/>
        <v>433001********5224</v>
      </c>
      <c r="E826" s="17" t="s">
        <v>2408</v>
      </c>
      <c r="F826" s="6" t="str">
        <f t="shared" si="37"/>
        <v>810144********903</v>
      </c>
      <c r="G826" s="18" t="s">
        <v>2390</v>
      </c>
      <c r="H826" s="10">
        <v>3.09</v>
      </c>
      <c r="I826" s="16">
        <v>114</v>
      </c>
      <c r="J826" s="16">
        <f t="shared" si="38"/>
        <v>352.26</v>
      </c>
      <c r="K826" s="12"/>
    </row>
    <row r="827" s="1" customFormat="1" ht="21.95" customHeight="1" spans="1:11">
      <c r="A827" s="8">
        <v>824</v>
      </c>
      <c r="B827" s="13" t="s">
        <v>2409</v>
      </c>
      <c r="C827" s="14" t="s">
        <v>2410</v>
      </c>
      <c r="D827" s="5" t="str">
        <f t="shared" si="36"/>
        <v>433001********5210</v>
      </c>
      <c r="E827" s="17" t="s">
        <v>2411</v>
      </c>
      <c r="F827" s="6" t="str">
        <f t="shared" si="37"/>
        <v>810144********958</v>
      </c>
      <c r="G827" s="18" t="s">
        <v>2390</v>
      </c>
      <c r="H827" s="10">
        <v>2.19</v>
      </c>
      <c r="I827" s="16">
        <v>114</v>
      </c>
      <c r="J827" s="16">
        <f t="shared" si="38"/>
        <v>249.66</v>
      </c>
      <c r="K827" s="12"/>
    </row>
    <row r="828" s="1" customFormat="1" ht="21.95" customHeight="1" spans="1:11">
      <c r="A828" s="8">
        <v>825</v>
      </c>
      <c r="B828" s="13" t="s">
        <v>556</v>
      </c>
      <c r="C828" s="14" t="s">
        <v>2412</v>
      </c>
      <c r="D828" s="5" t="str">
        <f t="shared" si="36"/>
        <v>433001********5255</v>
      </c>
      <c r="E828" s="17" t="s">
        <v>2413</v>
      </c>
      <c r="F828" s="6" t="str">
        <f t="shared" si="37"/>
        <v>810144********302</v>
      </c>
      <c r="G828" s="18" t="s">
        <v>2390</v>
      </c>
      <c r="H828" s="10">
        <v>0.64</v>
      </c>
      <c r="I828" s="16">
        <v>114</v>
      </c>
      <c r="J828" s="16">
        <f t="shared" si="38"/>
        <v>72.96</v>
      </c>
      <c r="K828" s="12"/>
    </row>
    <row r="829" s="1" customFormat="1" ht="21.95" customHeight="1" spans="1:11">
      <c r="A829" s="8">
        <v>826</v>
      </c>
      <c r="B829" s="13" t="s">
        <v>2414</v>
      </c>
      <c r="C829" s="14" t="s">
        <v>2415</v>
      </c>
      <c r="D829" s="5" t="str">
        <f t="shared" si="36"/>
        <v>433001********5218</v>
      </c>
      <c r="E829" s="17" t="s">
        <v>2416</v>
      </c>
      <c r="F829" s="6" t="str">
        <f t="shared" si="37"/>
        <v>810144********092</v>
      </c>
      <c r="G829" s="18" t="s">
        <v>2390</v>
      </c>
      <c r="H829" s="10">
        <v>4.69</v>
      </c>
      <c r="I829" s="16">
        <v>114</v>
      </c>
      <c r="J829" s="16">
        <f t="shared" si="38"/>
        <v>534.66</v>
      </c>
      <c r="K829" s="12"/>
    </row>
    <row r="830" s="1" customFormat="1" ht="21.95" customHeight="1" spans="1:11">
      <c r="A830" s="8">
        <v>827</v>
      </c>
      <c r="B830" s="13" t="s">
        <v>2417</v>
      </c>
      <c r="C830" s="14" t="s">
        <v>2418</v>
      </c>
      <c r="D830" s="5" t="str">
        <f t="shared" si="36"/>
        <v>433001********5211</v>
      </c>
      <c r="E830" s="17" t="s">
        <v>2419</v>
      </c>
      <c r="F830" s="6" t="str">
        <f t="shared" si="37"/>
        <v>810144********184</v>
      </c>
      <c r="G830" s="18" t="s">
        <v>2390</v>
      </c>
      <c r="H830" s="10">
        <v>3.09</v>
      </c>
      <c r="I830" s="16">
        <v>114</v>
      </c>
      <c r="J830" s="16">
        <f t="shared" si="38"/>
        <v>352.26</v>
      </c>
      <c r="K830" s="12"/>
    </row>
    <row r="831" s="1" customFormat="1" ht="21.95" customHeight="1" spans="1:11">
      <c r="A831" s="8">
        <v>828</v>
      </c>
      <c r="B831" s="13" t="s">
        <v>2420</v>
      </c>
      <c r="C831" s="48" t="s">
        <v>2421</v>
      </c>
      <c r="D831" s="5" t="str">
        <f t="shared" si="36"/>
        <v>431221********2021</v>
      </c>
      <c r="E831" s="51" t="s">
        <v>2422</v>
      </c>
      <c r="F831" s="6" t="str">
        <f t="shared" si="37"/>
        <v>810143********580</v>
      </c>
      <c r="G831" s="18" t="s">
        <v>2390</v>
      </c>
      <c r="H831" s="10">
        <v>3.09</v>
      </c>
      <c r="I831" s="16">
        <v>114</v>
      </c>
      <c r="J831" s="16">
        <f t="shared" si="38"/>
        <v>352.26</v>
      </c>
      <c r="K831" s="12"/>
    </row>
    <row r="832" s="1" customFormat="1" ht="21.95" customHeight="1" spans="1:11">
      <c r="A832" s="8">
        <v>829</v>
      </c>
      <c r="B832" s="13" t="s">
        <v>2423</v>
      </c>
      <c r="C832" s="14" t="s">
        <v>2424</v>
      </c>
      <c r="D832" s="5" t="str">
        <f t="shared" si="36"/>
        <v>433001********5239</v>
      </c>
      <c r="E832" s="17" t="s">
        <v>2425</v>
      </c>
      <c r="F832" s="6" t="str">
        <f t="shared" si="37"/>
        <v>810144********890</v>
      </c>
      <c r="G832" s="18" t="s">
        <v>2390</v>
      </c>
      <c r="H832" s="10">
        <v>2.19</v>
      </c>
      <c r="I832" s="16">
        <v>114</v>
      </c>
      <c r="J832" s="16">
        <f t="shared" si="38"/>
        <v>249.66</v>
      </c>
      <c r="K832" s="12"/>
    </row>
    <row r="833" s="1" customFormat="1" ht="21.95" customHeight="1" spans="1:11">
      <c r="A833" s="8">
        <v>830</v>
      </c>
      <c r="B833" s="13" t="s">
        <v>2426</v>
      </c>
      <c r="C833" s="14" t="s">
        <v>2427</v>
      </c>
      <c r="D833" s="5" t="str">
        <f t="shared" si="36"/>
        <v>433001********5215</v>
      </c>
      <c r="E833" s="17" t="s">
        <v>2428</v>
      </c>
      <c r="F833" s="6" t="str">
        <f t="shared" si="37"/>
        <v>810144********914</v>
      </c>
      <c r="G833" s="18" t="s">
        <v>2390</v>
      </c>
      <c r="H833" s="10">
        <v>2.89</v>
      </c>
      <c r="I833" s="16">
        <v>114</v>
      </c>
      <c r="J833" s="16">
        <f t="shared" si="38"/>
        <v>329.46</v>
      </c>
      <c r="K833" s="12"/>
    </row>
    <row r="834" s="1" customFormat="1" ht="21.95" customHeight="1" spans="1:11">
      <c r="A834" s="8">
        <v>831</v>
      </c>
      <c r="B834" s="13" t="s">
        <v>2429</v>
      </c>
      <c r="C834" s="14" t="s">
        <v>2430</v>
      </c>
      <c r="D834" s="5" t="str">
        <f t="shared" si="36"/>
        <v>433001********5215</v>
      </c>
      <c r="E834" s="17" t="s">
        <v>2431</v>
      </c>
      <c r="F834" s="6" t="str">
        <f t="shared" si="37"/>
        <v>810144********070</v>
      </c>
      <c r="G834" s="18" t="s">
        <v>2390</v>
      </c>
      <c r="H834" s="10">
        <v>1.29</v>
      </c>
      <c r="I834" s="16">
        <v>114</v>
      </c>
      <c r="J834" s="16">
        <f t="shared" si="38"/>
        <v>147.06</v>
      </c>
      <c r="K834" s="12"/>
    </row>
    <row r="835" s="1" customFormat="1" ht="21.95" customHeight="1" spans="1:11">
      <c r="A835" s="8">
        <v>832</v>
      </c>
      <c r="B835" s="13" t="s">
        <v>796</v>
      </c>
      <c r="C835" s="14" t="s">
        <v>2432</v>
      </c>
      <c r="D835" s="5" t="str">
        <f t="shared" si="36"/>
        <v>433001********5218</v>
      </c>
      <c r="E835" s="17" t="s">
        <v>2433</v>
      </c>
      <c r="F835" s="6" t="str">
        <f t="shared" si="37"/>
        <v>810144********457</v>
      </c>
      <c r="G835" s="18" t="s">
        <v>2390</v>
      </c>
      <c r="H835" s="10">
        <v>3.99</v>
      </c>
      <c r="I835" s="16">
        <v>114</v>
      </c>
      <c r="J835" s="16">
        <f t="shared" si="38"/>
        <v>454.86</v>
      </c>
      <c r="K835" s="12"/>
    </row>
    <row r="836" s="1" customFormat="1" ht="21.95" customHeight="1" spans="1:11">
      <c r="A836" s="8">
        <v>833</v>
      </c>
      <c r="B836" s="13" t="s">
        <v>2434</v>
      </c>
      <c r="C836" s="14" t="s">
        <v>2435</v>
      </c>
      <c r="D836" s="5" t="str">
        <f t="shared" si="36"/>
        <v>433001********5238</v>
      </c>
      <c r="E836" s="17" t="s">
        <v>2436</v>
      </c>
      <c r="F836" s="6" t="str">
        <f t="shared" si="37"/>
        <v>810144********731</v>
      </c>
      <c r="G836" s="18" t="s">
        <v>2390</v>
      </c>
      <c r="H836" s="10">
        <v>3.37</v>
      </c>
      <c r="I836" s="16">
        <v>114</v>
      </c>
      <c r="J836" s="16">
        <f t="shared" si="38"/>
        <v>384.18</v>
      </c>
      <c r="K836" s="12"/>
    </row>
    <row r="837" s="1" customFormat="1" ht="21.95" customHeight="1" spans="1:11">
      <c r="A837" s="8">
        <v>834</v>
      </c>
      <c r="B837" s="13" t="s">
        <v>307</v>
      </c>
      <c r="C837" s="14" t="s">
        <v>2437</v>
      </c>
      <c r="D837" s="5" t="str">
        <f t="shared" ref="D837:D900" si="39">REPLACE(C837,7,8,"********")</f>
        <v>433001********5236</v>
      </c>
      <c r="E837" s="17" t="s">
        <v>2438</v>
      </c>
      <c r="F837" s="6" t="str">
        <f t="shared" ref="F837:F900" si="40">REPLACE(E837,7,8,"********")</f>
        <v>810144********298</v>
      </c>
      <c r="G837" s="18" t="s">
        <v>2390</v>
      </c>
      <c r="H837" s="10">
        <v>1.87</v>
      </c>
      <c r="I837" s="16">
        <v>114</v>
      </c>
      <c r="J837" s="16">
        <f t="shared" si="38"/>
        <v>213.18</v>
      </c>
      <c r="K837" s="12"/>
    </row>
    <row r="838" s="1" customFormat="1" ht="21.95" customHeight="1" spans="1:11">
      <c r="A838" s="8">
        <v>835</v>
      </c>
      <c r="B838" s="13" t="s">
        <v>2439</v>
      </c>
      <c r="C838" s="14" t="s">
        <v>2440</v>
      </c>
      <c r="D838" s="5" t="str">
        <f t="shared" si="39"/>
        <v>433001********5211</v>
      </c>
      <c r="E838" s="17" t="s">
        <v>2441</v>
      </c>
      <c r="F838" s="6" t="str">
        <f t="shared" si="40"/>
        <v>810144********981</v>
      </c>
      <c r="G838" s="18" t="s">
        <v>2390</v>
      </c>
      <c r="H838" s="10">
        <v>3.79</v>
      </c>
      <c r="I838" s="16">
        <v>114</v>
      </c>
      <c r="J838" s="16">
        <f t="shared" si="38"/>
        <v>432.06</v>
      </c>
      <c r="K838" s="12"/>
    </row>
    <row r="839" s="1" customFormat="1" ht="21.95" customHeight="1" spans="1:11">
      <c r="A839" s="8">
        <v>836</v>
      </c>
      <c r="B839" s="13" t="s">
        <v>687</v>
      </c>
      <c r="C839" s="14" t="s">
        <v>2442</v>
      </c>
      <c r="D839" s="5" t="str">
        <f t="shared" si="39"/>
        <v>433001********5217</v>
      </c>
      <c r="E839" s="17" t="s">
        <v>2443</v>
      </c>
      <c r="F839" s="6" t="str">
        <f t="shared" si="40"/>
        <v>810144********546</v>
      </c>
      <c r="G839" s="18" t="s">
        <v>2390</v>
      </c>
      <c r="H839" s="10">
        <v>3.99</v>
      </c>
      <c r="I839" s="16">
        <v>114</v>
      </c>
      <c r="J839" s="16">
        <f t="shared" si="38"/>
        <v>454.86</v>
      </c>
      <c r="K839" s="12"/>
    </row>
    <row r="840" s="1" customFormat="1" ht="21.95" customHeight="1" spans="1:11">
      <c r="A840" s="8">
        <v>837</v>
      </c>
      <c r="B840" s="13" t="s">
        <v>2444</v>
      </c>
      <c r="C840" s="14" t="s">
        <v>2445</v>
      </c>
      <c r="D840" s="5" t="str">
        <f t="shared" si="39"/>
        <v>433001********5213</v>
      </c>
      <c r="E840" s="17" t="s">
        <v>2446</v>
      </c>
      <c r="F840" s="6" t="str">
        <f t="shared" si="40"/>
        <v>810144********446</v>
      </c>
      <c r="G840" s="18" t="s">
        <v>2390</v>
      </c>
      <c r="H840" s="10">
        <v>3.09</v>
      </c>
      <c r="I840" s="16">
        <v>114</v>
      </c>
      <c r="J840" s="16">
        <f t="shared" si="38"/>
        <v>352.26</v>
      </c>
      <c r="K840" s="12"/>
    </row>
    <row r="841" s="1" customFormat="1" ht="21.95" customHeight="1" spans="1:11">
      <c r="A841" s="8">
        <v>838</v>
      </c>
      <c r="B841" s="13" t="s">
        <v>779</v>
      </c>
      <c r="C841" s="14" t="s">
        <v>2447</v>
      </c>
      <c r="D841" s="5" t="str">
        <f t="shared" si="39"/>
        <v>433001********5219</v>
      </c>
      <c r="E841" s="17" t="s">
        <v>2448</v>
      </c>
      <c r="F841" s="6" t="str">
        <f t="shared" si="40"/>
        <v>810144********105</v>
      </c>
      <c r="G841" s="18" t="s">
        <v>2390</v>
      </c>
      <c r="H841" s="10">
        <v>2.89</v>
      </c>
      <c r="I841" s="16">
        <v>114</v>
      </c>
      <c r="J841" s="16">
        <f t="shared" si="38"/>
        <v>329.46</v>
      </c>
      <c r="K841" s="12"/>
    </row>
    <row r="842" s="1" customFormat="1" ht="21.95" customHeight="1" spans="1:11">
      <c r="A842" s="8">
        <v>839</v>
      </c>
      <c r="B842" s="13" t="s">
        <v>2449</v>
      </c>
      <c r="C842" s="14" t="s">
        <v>2450</v>
      </c>
      <c r="D842" s="5" t="str">
        <f t="shared" si="39"/>
        <v>433001********5216</v>
      </c>
      <c r="E842" s="17" t="s">
        <v>2451</v>
      </c>
      <c r="F842" s="6" t="str">
        <f t="shared" si="40"/>
        <v>810144********197</v>
      </c>
      <c r="G842" s="18" t="s">
        <v>2390</v>
      </c>
      <c r="H842" s="10">
        <v>3.09</v>
      </c>
      <c r="I842" s="16">
        <v>114</v>
      </c>
      <c r="J842" s="16">
        <f t="shared" ref="J842:J905" si="41">H842*I842</f>
        <v>352.26</v>
      </c>
      <c r="K842" s="12"/>
    </row>
    <row r="843" s="1" customFormat="1" ht="21.95" customHeight="1" spans="1:11">
      <c r="A843" s="8">
        <v>840</v>
      </c>
      <c r="B843" s="13" t="s">
        <v>2452</v>
      </c>
      <c r="C843" s="14" t="s">
        <v>2453</v>
      </c>
      <c r="D843" s="5" t="str">
        <f t="shared" si="39"/>
        <v>433001********5210</v>
      </c>
      <c r="E843" s="17" t="s">
        <v>2454</v>
      </c>
      <c r="F843" s="6" t="str">
        <f t="shared" si="40"/>
        <v>810144********014</v>
      </c>
      <c r="G843" s="18" t="s">
        <v>2390</v>
      </c>
      <c r="H843" s="10">
        <v>3.28</v>
      </c>
      <c r="I843" s="16">
        <v>114</v>
      </c>
      <c r="J843" s="16">
        <f t="shared" si="41"/>
        <v>373.92</v>
      </c>
      <c r="K843" s="12"/>
    </row>
    <row r="844" s="1" customFormat="1" ht="21.95" customHeight="1" spans="1:11">
      <c r="A844" s="8">
        <v>841</v>
      </c>
      <c r="B844" s="13" t="s">
        <v>400</v>
      </c>
      <c r="C844" s="14" t="s">
        <v>2455</v>
      </c>
      <c r="D844" s="5" t="str">
        <f t="shared" si="39"/>
        <v>433001********5213</v>
      </c>
      <c r="E844" s="17" t="s">
        <v>2456</v>
      </c>
      <c r="F844" s="6" t="str">
        <f t="shared" si="40"/>
        <v>810144********298</v>
      </c>
      <c r="G844" s="18" t="s">
        <v>2390</v>
      </c>
      <c r="H844" s="10">
        <v>3.28</v>
      </c>
      <c r="I844" s="16">
        <v>114</v>
      </c>
      <c r="J844" s="16">
        <f t="shared" si="41"/>
        <v>373.92</v>
      </c>
      <c r="K844" s="12"/>
    </row>
    <row r="845" s="1" customFormat="1" ht="21.95" customHeight="1" spans="1:11">
      <c r="A845" s="8">
        <v>842</v>
      </c>
      <c r="B845" s="13" t="s">
        <v>2457</v>
      </c>
      <c r="C845" s="14" t="s">
        <v>2458</v>
      </c>
      <c r="D845" s="5" t="str">
        <f t="shared" si="39"/>
        <v>433001********5233</v>
      </c>
      <c r="E845" s="17" t="s">
        <v>2459</v>
      </c>
      <c r="F845" s="6" t="str">
        <f t="shared" si="40"/>
        <v>810144********587</v>
      </c>
      <c r="G845" s="18" t="s">
        <v>2390</v>
      </c>
      <c r="H845" s="10">
        <v>2.89</v>
      </c>
      <c r="I845" s="16">
        <v>114</v>
      </c>
      <c r="J845" s="16">
        <f t="shared" si="41"/>
        <v>329.46</v>
      </c>
      <c r="K845" s="12"/>
    </row>
    <row r="846" s="1" customFormat="1" ht="21.95" customHeight="1" spans="1:11">
      <c r="A846" s="8">
        <v>843</v>
      </c>
      <c r="B846" s="13" t="s">
        <v>2460</v>
      </c>
      <c r="C846" s="14" t="s">
        <v>2461</v>
      </c>
      <c r="D846" s="5" t="str">
        <f t="shared" si="39"/>
        <v>433001********5215</v>
      </c>
      <c r="E846" s="17" t="s">
        <v>2462</v>
      </c>
      <c r="F846" s="6" t="str">
        <f t="shared" si="40"/>
        <v>810144********970</v>
      </c>
      <c r="G846" s="18" t="s">
        <v>2390</v>
      </c>
      <c r="H846" s="10">
        <v>2.19</v>
      </c>
      <c r="I846" s="16">
        <v>114</v>
      </c>
      <c r="J846" s="16">
        <f t="shared" si="41"/>
        <v>249.66</v>
      </c>
      <c r="K846" s="12"/>
    </row>
    <row r="847" s="1" customFormat="1" ht="21.95" customHeight="1" spans="1:11">
      <c r="A847" s="8">
        <v>844</v>
      </c>
      <c r="B847" s="13" t="s">
        <v>2463</v>
      </c>
      <c r="C847" s="14" t="s">
        <v>2464</v>
      </c>
      <c r="D847" s="5" t="str">
        <f t="shared" si="39"/>
        <v>433001********5210</v>
      </c>
      <c r="E847" s="17" t="s">
        <v>2465</v>
      </c>
      <c r="F847" s="6" t="str">
        <f t="shared" si="40"/>
        <v>810144********047</v>
      </c>
      <c r="G847" s="18" t="s">
        <v>2390</v>
      </c>
      <c r="H847" s="10">
        <v>2.99</v>
      </c>
      <c r="I847" s="16">
        <v>114</v>
      </c>
      <c r="J847" s="16">
        <f t="shared" si="41"/>
        <v>340.86</v>
      </c>
      <c r="K847" s="12"/>
    </row>
    <row r="848" s="1" customFormat="1" ht="21.95" customHeight="1" spans="1:11">
      <c r="A848" s="8">
        <v>845</v>
      </c>
      <c r="B848" s="13" t="s">
        <v>352</v>
      </c>
      <c r="C848" s="14" t="s">
        <v>2466</v>
      </c>
      <c r="D848" s="5" t="str">
        <f t="shared" si="39"/>
        <v>433001********5214</v>
      </c>
      <c r="E848" s="17" t="s">
        <v>2467</v>
      </c>
      <c r="F848" s="6" t="str">
        <f t="shared" si="40"/>
        <v>810144********468</v>
      </c>
      <c r="G848" s="18" t="s">
        <v>2390</v>
      </c>
      <c r="H848" s="10">
        <v>3.99</v>
      </c>
      <c r="I848" s="16">
        <v>114</v>
      </c>
      <c r="J848" s="16">
        <f t="shared" si="41"/>
        <v>454.86</v>
      </c>
      <c r="K848" s="12"/>
    </row>
    <row r="849" s="1" customFormat="1" ht="21.95" customHeight="1" spans="1:11">
      <c r="A849" s="8">
        <v>846</v>
      </c>
      <c r="B849" s="13" t="s">
        <v>2468</v>
      </c>
      <c r="C849" s="14" t="s">
        <v>2469</v>
      </c>
      <c r="D849" s="5" t="str">
        <f t="shared" si="39"/>
        <v>433001********5239</v>
      </c>
      <c r="E849" s="17" t="s">
        <v>2470</v>
      </c>
      <c r="F849" s="6" t="str">
        <f t="shared" si="40"/>
        <v>810144********020</v>
      </c>
      <c r="G849" s="18" t="s">
        <v>2390</v>
      </c>
      <c r="H849" s="10">
        <v>3.09</v>
      </c>
      <c r="I849" s="16">
        <v>114</v>
      </c>
      <c r="J849" s="16">
        <f t="shared" si="41"/>
        <v>352.26</v>
      </c>
      <c r="K849" s="12"/>
    </row>
    <row r="850" s="1" customFormat="1" ht="21.95" customHeight="1" spans="1:11">
      <c r="A850" s="8">
        <v>847</v>
      </c>
      <c r="B850" s="13" t="s">
        <v>2471</v>
      </c>
      <c r="C850" s="14" t="s">
        <v>2472</v>
      </c>
      <c r="D850" s="5" t="str">
        <f t="shared" si="39"/>
        <v>433001********523X</v>
      </c>
      <c r="E850" s="17" t="s">
        <v>2473</v>
      </c>
      <c r="F850" s="6" t="str">
        <f t="shared" si="40"/>
        <v>810144********042</v>
      </c>
      <c r="G850" s="18" t="s">
        <v>2390</v>
      </c>
      <c r="H850" s="10">
        <v>3.99</v>
      </c>
      <c r="I850" s="16">
        <v>114</v>
      </c>
      <c r="J850" s="16">
        <f t="shared" si="41"/>
        <v>454.86</v>
      </c>
      <c r="K850" s="12"/>
    </row>
    <row r="851" s="1" customFormat="1" ht="21.95" customHeight="1" spans="1:11">
      <c r="A851" s="8">
        <v>848</v>
      </c>
      <c r="B851" s="13" t="s">
        <v>2474</v>
      </c>
      <c r="C851" s="14" t="s">
        <v>2475</v>
      </c>
      <c r="D851" s="5" t="str">
        <f t="shared" si="39"/>
        <v>433001********5283</v>
      </c>
      <c r="E851" s="17" t="s">
        <v>2476</v>
      </c>
      <c r="F851" s="6" t="str">
        <f t="shared" si="40"/>
        <v>810144********804</v>
      </c>
      <c r="G851" s="18" t="s">
        <v>2390</v>
      </c>
      <c r="H851" s="10">
        <v>3.09</v>
      </c>
      <c r="I851" s="16">
        <v>114</v>
      </c>
      <c r="J851" s="16">
        <f t="shared" si="41"/>
        <v>352.26</v>
      </c>
      <c r="K851" s="12"/>
    </row>
    <row r="852" s="1" customFormat="1" ht="21.95" customHeight="1" spans="1:11">
      <c r="A852" s="8">
        <v>849</v>
      </c>
      <c r="B852" s="13" t="s">
        <v>2477</v>
      </c>
      <c r="C852" s="14" t="s">
        <v>2478</v>
      </c>
      <c r="D852" s="5" t="str">
        <f t="shared" si="39"/>
        <v>433001********5219</v>
      </c>
      <c r="E852" s="17" t="s">
        <v>2479</v>
      </c>
      <c r="F852" s="6" t="str">
        <f t="shared" si="40"/>
        <v>810144********424</v>
      </c>
      <c r="G852" s="18" t="s">
        <v>2390</v>
      </c>
      <c r="H852" s="10">
        <v>2.95</v>
      </c>
      <c r="I852" s="16">
        <v>114</v>
      </c>
      <c r="J852" s="16">
        <f t="shared" si="41"/>
        <v>336.3</v>
      </c>
      <c r="K852" s="12"/>
    </row>
    <row r="853" s="1" customFormat="1" ht="21.95" customHeight="1" spans="1:11">
      <c r="A853" s="8">
        <v>850</v>
      </c>
      <c r="B853" s="13" t="s">
        <v>2480</v>
      </c>
      <c r="C853" s="14" t="s">
        <v>2481</v>
      </c>
      <c r="D853" s="5" t="str">
        <f t="shared" si="39"/>
        <v>433001********5218</v>
      </c>
      <c r="E853" s="17" t="s">
        <v>2482</v>
      </c>
      <c r="F853" s="6" t="str">
        <f t="shared" si="40"/>
        <v>810144********116</v>
      </c>
      <c r="G853" s="18" t="s">
        <v>2390</v>
      </c>
      <c r="H853" s="10">
        <v>1.87</v>
      </c>
      <c r="I853" s="16">
        <v>114</v>
      </c>
      <c r="J853" s="16">
        <f t="shared" si="41"/>
        <v>213.18</v>
      </c>
      <c r="K853" s="12"/>
    </row>
    <row r="854" s="1" customFormat="1" ht="21.95" customHeight="1" spans="1:11">
      <c r="A854" s="8">
        <v>851</v>
      </c>
      <c r="B854" s="13" t="s">
        <v>2483</v>
      </c>
      <c r="C854" s="14" t="s">
        <v>2484</v>
      </c>
      <c r="D854" s="5" t="str">
        <f t="shared" si="39"/>
        <v>433001********5232</v>
      </c>
      <c r="E854" s="17" t="s">
        <v>2485</v>
      </c>
      <c r="F854" s="6" t="str">
        <f t="shared" si="40"/>
        <v>623090********01839</v>
      </c>
      <c r="G854" s="18" t="s">
        <v>2390</v>
      </c>
      <c r="H854" s="10">
        <v>3.28</v>
      </c>
      <c r="I854" s="16">
        <v>114</v>
      </c>
      <c r="J854" s="16">
        <f t="shared" si="41"/>
        <v>373.92</v>
      </c>
      <c r="K854" s="12"/>
    </row>
    <row r="855" s="1" customFormat="1" ht="21.95" customHeight="1" spans="1:11">
      <c r="A855" s="8">
        <v>852</v>
      </c>
      <c r="B855" s="13" t="s">
        <v>2328</v>
      </c>
      <c r="C855" s="14" t="s">
        <v>2486</v>
      </c>
      <c r="D855" s="5" t="str">
        <f t="shared" si="39"/>
        <v>433001********5218</v>
      </c>
      <c r="E855" s="17" t="s">
        <v>2487</v>
      </c>
      <c r="F855" s="6" t="str">
        <f t="shared" si="40"/>
        <v>810144********705</v>
      </c>
      <c r="G855" s="18" t="s">
        <v>2390</v>
      </c>
      <c r="H855" s="10">
        <v>3.09</v>
      </c>
      <c r="I855" s="16">
        <v>114</v>
      </c>
      <c r="J855" s="16">
        <f t="shared" si="41"/>
        <v>352.26</v>
      </c>
      <c r="K855" s="12"/>
    </row>
    <row r="856" s="1" customFormat="1" ht="21.95" customHeight="1" spans="1:11">
      <c r="A856" s="8">
        <v>853</v>
      </c>
      <c r="B856" s="13" t="s">
        <v>2488</v>
      </c>
      <c r="C856" s="14" t="s">
        <v>2489</v>
      </c>
      <c r="D856" s="5" t="str">
        <f t="shared" si="39"/>
        <v>433001********5238</v>
      </c>
      <c r="E856" s="17" t="s">
        <v>2490</v>
      </c>
      <c r="F856" s="6" t="str">
        <f t="shared" si="40"/>
        <v>810144********432</v>
      </c>
      <c r="G856" s="18" t="s">
        <v>2390</v>
      </c>
      <c r="H856" s="10">
        <v>3.09</v>
      </c>
      <c r="I856" s="16">
        <v>114</v>
      </c>
      <c r="J856" s="16">
        <f t="shared" si="41"/>
        <v>352.26</v>
      </c>
      <c r="K856" s="12"/>
    </row>
    <row r="857" s="1" customFormat="1" ht="21.95" customHeight="1" spans="1:11">
      <c r="A857" s="8">
        <v>854</v>
      </c>
      <c r="B857" s="13" t="s">
        <v>2491</v>
      </c>
      <c r="C857" s="14" t="s">
        <v>2492</v>
      </c>
      <c r="D857" s="5" t="str">
        <f t="shared" si="39"/>
        <v>433001********5230</v>
      </c>
      <c r="E857" s="17" t="s">
        <v>2493</v>
      </c>
      <c r="F857" s="6" t="str">
        <f t="shared" si="40"/>
        <v>810144********036</v>
      </c>
      <c r="G857" s="18" t="s">
        <v>2390</v>
      </c>
      <c r="H857" s="10">
        <v>2.19</v>
      </c>
      <c r="I857" s="16">
        <v>114</v>
      </c>
      <c r="J857" s="16">
        <f t="shared" si="41"/>
        <v>249.66</v>
      </c>
      <c r="K857" s="12"/>
    </row>
    <row r="858" s="1" customFormat="1" ht="21.95" customHeight="1" spans="1:11">
      <c r="A858" s="8">
        <v>855</v>
      </c>
      <c r="B858" s="13" t="s">
        <v>2494</v>
      </c>
      <c r="C858" s="14" t="s">
        <v>2495</v>
      </c>
      <c r="D858" s="5" t="str">
        <f t="shared" si="39"/>
        <v>433001********5222</v>
      </c>
      <c r="E858" s="17" t="s">
        <v>2496</v>
      </c>
      <c r="F858" s="6" t="str">
        <f t="shared" si="40"/>
        <v>810144********402</v>
      </c>
      <c r="G858" s="18" t="s">
        <v>2390</v>
      </c>
      <c r="H858" s="10">
        <v>2.89</v>
      </c>
      <c r="I858" s="16">
        <v>114</v>
      </c>
      <c r="J858" s="16">
        <f t="shared" si="41"/>
        <v>329.46</v>
      </c>
      <c r="K858" s="12"/>
    </row>
    <row r="859" s="1" customFormat="1" ht="21.95" customHeight="1" spans="1:11">
      <c r="A859" s="8">
        <v>856</v>
      </c>
      <c r="B859" s="13" t="s">
        <v>2497</v>
      </c>
      <c r="C859" s="14" t="s">
        <v>2498</v>
      </c>
      <c r="D859" s="5" t="str">
        <f t="shared" si="39"/>
        <v>433001********0232</v>
      </c>
      <c r="E859" s="17" t="s">
        <v>2499</v>
      </c>
      <c r="F859" s="6" t="str">
        <f t="shared" si="40"/>
        <v>810144********277</v>
      </c>
      <c r="G859" s="18" t="s">
        <v>2390</v>
      </c>
      <c r="H859" s="10">
        <v>0.41</v>
      </c>
      <c r="I859" s="16">
        <v>114</v>
      </c>
      <c r="J859" s="16">
        <f t="shared" si="41"/>
        <v>46.74</v>
      </c>
      <c r="K859" s="12"/>
    </row>
    <row r="860" s="1" customFormat="1" ht="21.95" customHeight="1" spans="1:11">
      <c r="A860" s="8">
        <v>857</v>
      </c>
      <c r="B860" s="13" t="s">
        <v>2500</v>
      </c>
      <c r="C860" s="14" t="s">
        <v>2501</v>
      </c>
      <c r="D860" s="5" t="str">
        <f t="shared" si="39"/>
        <v>433001********5219</v>
      </c>
      <c r="E860" s="17" t="s">
        <v>2502</v>
      </c>
      <c r="F860" s="6" t="str">
        <f t="shared" si="40"/>
        <v>810144********072</v>
      </c>
      <c r="G860" s="18" t="s">
        <v>2503</v>
      </c>
      <c r="H860" s="10">
        <v>2.04</v>
      </c>
      <c r="I860" s="16">
        <v>114</v>
      </c>
      <c r="J860" s="16">
        <f t="shared" si="41"/>
        <v>232.56</v>
      </c>
      <c r="K860" s="12"/>
    </row>
    <row r="861" s="1" customFormat="1" ht="21.95" customHeight="1" spans="1:11">
      <c r="A861" s="8">
        <v>858</v>
      </c>
      <c r="B861" s="13" t="s">
        <v>2504</v>
      </c>
      <c r="C861" s="14" t="s">
        <v>2505</v>
      </c>
      <c r="D861" s="5" t="str">
        <f t="shared" si="39"/>
        <v>433001********5212</v>
      </c>
      <c r="E861" s="17" t="s">
        <v>2506</v>
      </c>
      <c r="F861" s="6" t="str">
        <f t="shared" si="40"/>
        <v>810144********647</v>
      </c>
      <c r="G861" s="18" t="s">
        <v>2503</v>
      </c>
      <c r="H861" s="10">
        <v>2.32</v>
      </c>
      <c r="I861" s="16">
        <v>114</v>
      </c>
      <c r="J861" s="16">
        <f t="shared" si="41"/>
        <v>264.48</v>
      </c>
      <c r="K861" s="12"/>
    </row>
    <row r="862" s="1" customFormat="1" ht="21.95" customHeight="1" spans="1:11">
      <c r="A862" s="8">
        <v>859</v>
      </c>
      <c r="B862" s="13" t="s">
        <v>533</v>
      </c>
      <c r="C862" s="14" t="s">
        <v>2507</v>
      </c>
      <c r="D862" s="5" t="str">
        <f t="shared" si="39"/>
        <v>433001********521X</v>
      </c>
      <c r="E862" s="17" t="s">
        <v>2508</v>
      </c>
      <c r="F862" s="6" t="str">
        <f t="shared" si="40"/>
        <v>810144********200</v>
      </c>
      <c r="G862" s="18" t="s">
        <v>2503</v>
      </c>
      <c r="H862" s="10">
        <v>1.89</v>
      </c>
      <c r="I862" s="16">
        <v>114</v>
      </c>
      <c r="J862" s="16">
        <f t="shared" si="41"/>
        <v>215.46</v>
      </c>
      <c r="K862" s="12"/>
    </row>
    <row r="863" s="1" customFormat="1" ht="21.95" customHeight="1" spans="1:11">
      <c r="A863" s="8">
        <v>860</v>
      </c>
      <c r="B863" s="13" t="s">
        <v>2509</v>
      </c>
      <c r="C863" s="14" t="s">
        <v>2510</v>
      </c>
      <c r="D863" s="5" t="str">
        <f t="shared" si="39"/>
        <v>433001********5217</v>
      </c>
      <c r="E863" s="17" t="s">
        <v>2511</v>
      </c>
      <c r="F863" s="6" t="str">
        <f t="shared" si="40"/>
        <v>810144********625</v>
      </c>
      <c r="G863" s="18" t="s">
        <v>2503</v>
      </c>
      <c r="H863" s="10">
        <v>3.02</v>
      </c>
      <c r="I863" s="16">
        <v>114</v>
      </c>
      <c r="J863" s="16">
        <f t="shared" si="41"/>
        <v>344.28</v>
      </c>
      <c r="K863" s="12"/>
    </row>
    <row r="864" s="1" customFormat="1" ht="21.95" customHeight="1" spans="1:11">
      <c r="A864" s="8">
        <v>861</v>
      </c>
      <c r="B864" s="13" t="s">
        <v>509</v>
      </c>
      <c r="C864" s="14" t="s">
        <v>2512</v>
      </c>
      <c r="D864" s="5" t="str">
        <f t="shared" si="39"/>
        <v>433001********5213</v>
      </c>
      <c r="E864" s="17" t="s">
        <v>2513</v>
      </c>
      <c r="F864" s="6" t="str">
        <f t="shared" si="40"/>
        <v>810144********032</v>
      </c>
      <c r="G864" s="18" t="s">
        <v>2503</v>
      </c>
      <c r="H864" s="10">
        <v>2.72</v>
      </c>
      <c r="I864" s="16">
        <v>114</v>
      </c>
      <c r="J864" s="16">
        <f t="shared" si="41"/>
        <v>310.08</v>
      </c>
      <c r="K864" s="12"/>
    </row>
    <row r="865" s="1" customFormat="1" ht="21.95" customHeight="1" spans="1:11">
      <c r="A865" s="8">
        <v>862</v>
      </c>
      <c r="B865" s="13" t="s">
        <v>2514</v>
      </c>
      <c r="C865" s="14" t="s">
        <v>2515</v>
      </c>
      <c r="D865" s="5" t="str">
        <f t="shared" si="39"/>
        <v>433001********5211</v>
      </c>
      <c r="E865" s="17" t="s">
        <v>2516</v>
      </c>
      <c r="F865" s="6" t="str">
        <f t="shared" si="40"/>
        <v>810144********230</v>
      </c>
      <c r="G865" s="18" t="s">
        <v>2503</v>
      </c>
      <c r="H865" s="10">
        <v>0.94</v>
      </c>
      <c r="I865" s="16">
        <v>114</v>
      </c>
      <c r="J865" s="16">
        <f t="shared" si="41"/>
        <v>107.16</v>
      </c>
      <c r="K865" s="12"/>
    </row>
    <row r="866" s="1" customFormat="1" ht="21.95" customHeight="1" spans="1:11">
      <c r="A866" s="8">
        <v>863</v>
      </c>
      <c r="B866" s="13" t="s">
        <v>2517</v>
      </c>
      <c r="C866" s="14" t="s">
        <v>2518</v>
      </c>
      <c r="D866" s="5" t="str">
        <f t="shared" si="39"/>
        <v>433001********524X</v>
      </c>
      <c r="E866" s="17" t="s">
        <v>2519</v>
      </c>
      <c r="F866" s="6" t="str">
        <f t="shared" si="40"/>
        <v>810144********624</v>
      </c>
      <c r="G866" s="18" t="s">
        <v>2503</v>
      </c>
      <c r="H866" s="10">
        <v>3.02</v>
      </c>
      <c r="I866" s="16">
        <v>114</v>
      </c>
      <c r="J866" s="16">
        <f t="shared" si="41"/>
        <v>344.28</v>
      </c>
      <c r="K866" s="12"/>
    </row>
    <row r="867" s="1" customFormat="1" ht="21.95" customHeight="1" spans="1:11">
      <c r="A867" s="8">
        <v>864</v>
      </c>
      <c r="B867" s="13" t="s">
        <v>2520</v>
      </c>
      <c r="C867" s="14" t="s">
        <v>2521</v>
      </c>
      <c r="D867" s="5" t="str">
        <f t="shared" si="39"/>
        <v>433001********5214</v>
      </c>
      <c r="E867" s="17" t="s">
        <v>2522</v>
      </c>
      <c r="F867" s="6" t="str">
        <f t="shared" si="40"/>
        <v>810144********591</v>
      </c>
      <c r="G867" s="18" t="s">
        <v>2503</v>
      </c>
      <c r="H867" s="10">
        <v>2.14</v>
      </c>
      <c r="I867" s="16">
        <v>114</v>
      </c>
      <c r="J867" s="16">
        <f t="shared" si="41"/>
        <v>243.96</v>
      </c>
      <c r="K867" s="12"/>
    </row>
    <row r="868" s="1" customFormat="1" ht="21.95" customHeight="1" spans="1:11">
      <c r="A868" s="8">
        <v>865</v>
      </c>
      <c r="B868" s="13" t="s">
        <v>2523</v>
      </c>
      <c r="C868" s="14" t="s">
        <v>2524</v>
      </c>
      <c r="D868" s="5" t="str">
        <f t="shared" si="39"/>
        <v>433001********5215</v>
      </c>
      <c r="E868" s="17" t="s">
        <v>2525</v>
      </c>
      <c r="F868" s="6" t="str">
        <f t="shared" si="40"/>
        <v>810144********614</v>
      </c>
      <c r="G868" s="18" t="s">
        <v>2503</v>
      </c>
      <c r="H868" s="10">
        <v>3.89</v>
      </c>
      <c r="I868" s="16">
        <v>114</v>
      </c>
      <c r="J868" s="16">
        <f t="shared" si="41"/>
        <v>443.46</v>
      </c>
      <c r="K868" s="12"/>
    </row>
    <row r="869" s="1" customFormat="1" ht="21.95" customHeight="1" spans="1:11">
      <c r="A869" s="8">
        <v>866</v>
      </c>
      <c r="B869" s="13" t="s">
        <v>975</v>
      </c>
      <c r="C869" s="14" t="s">
        <v>2526</v>
      </c>
      <c r="D869" s="5" t="str">
        <f t="shared" si="39"/>
        <v>433001********5210</v>
      </c>
      <c r="E869" s="17" t="s">
        <v>2527</v>
      </c>
      <c r="F869" s="6" t="str">
        <f t="shared" si="40"/>
        <v>810144********658</v>
      </c>
      <c r="G869" s="18" t="s">
        <v>2503</v>
      </c>
      <c r="H869" s="10">
        <v>3.59</v>
      </c>
      <c r="I869" s="16">
        <v>114</v>
      </c>
      <c r="J869" s="16">
        <f t="shared" si="41"/>
        <v>409.26</v>
      </c>
      <c r="K869" s="12"/>
    </row>
    <row r="870" s="1" customFormat="1" ht="21.95" customHeight="1" spans="1:11">
      <c r="A870" s="8">
        <v>867</v>
      </c>
      <c r="B870" s="13" t="s">
        <v>2528</v>
      </c>
      <c r="C870" s="14" t="s">
        <v>2529</v>
      </c>
      <c r="D870" s="5" t="str">
        <f t="shared" si="39"/>
        <v>433001********5227</v>
      </c>
      <c r="E870" s="17" t="s">
        <v>2530</v>
      </c>
      <c r="F870" s="6" t="str">
        <f t="shared" si="40"/>
        <v>810144********049</v>
      </c>
      <c r="G870" s="18" t="s">
        <v>2503</v>
      </c>
      <c r="H870" s="10">
        <v>2.14</v>
      </c>
      <c r="I870" s="16">
        <v>114</v>
      </c>
      <c r="J870" s="16">
        <f t="shared" si="41"/>
        <v>243.96</v>
      </c>
      <c r="K870" s="12"/>
    </row>
    <row r="871" s="1" customFormat="1" ht="21.95" customHeight="1" spans="1:11">
      <c r="A871" s="8">
        <v>868</v>
      </c>
      <c r="B871" s="13" t="s">
        <v>687</v>
      </c>
      <c r="C871" s="14" t="s">
        <v>2531</v>
      </c>
      <c r="D871" s="5" t="str">
        <f t="shared" si="39"/>
        <v>433001********5230</v>
      </c>
      <c r="E871" s="17" t="s">
        <v>2532</v>
      </c>
      <c r="F871" s="6" t="str">
        <f t="shared" si="40"/>
        <v>810144********094</v>
      </c>
      <c r="G871" s="18" t="s">
        <v>2503</v>
      </c>
      <c r="H871" s="10">
        <v>2.89</v>
      </c>
      <c r="I871" s="16">
        <v>114</v>
      </c>
      <c r="J871" s="16">
        <f t="shared" si="41"/>
        <v>329.46</v>
      </c>
      <c r="K871" s="12"/>
    </row>
    <row r="872" s="1" customFormat="1" ht="21.95" customHeight="1" spans="1:11">
      <c r="A872" s="8">
        <v>869</v>
      </c>
      <c r="B872" s="13" t="s">
        <v>2533</v>
      </c>
      <c r="C872" s="14" t="s">
        <v>2534</v>
      </c>
      <c r="D872" s="5" t="str">
        <f t="shared" si="39"/>
        <v>433001********5215</v>
      </c>
      <c r="E872" s="17" t="s">
        <v>2535</v>
      </c>
      <c r="F872" s="6" t="str">
        <f t="shared" si="40"/>
        <v>810144********118</v>
      </c>
      <c r="G872" s="18" t="s">
        <v>2503</v>
      </c>
      <c r="H872" s="10">
        <v>2.42</v>
      </c>
      <c r="I872" s="16">
        <v>114</v>
      </c>
      <c r="J872" s="16">
        <f t="shared" si="41"/>
        <v>275.88</v>
      </c>
      <c r="K872" s="12"/>
    </row>
    <row r="873" s="1" customFormat="1" ht="21.95" customHeight="1" spans="1:11">
      <c r="A873" s="8">
        <v>870</v>
      </c>
      <c r="B873" s="13" t="s">
        <v>2536</v>
      </c>
      <c r="C873" s="14" t="s">
        <v>2537</v>
      </c>
      <c r="D873" s="5" t="str">
        <f t="shared" si="39"/>
        <v>431221********0029</v>
      </c>
      <c r="E873" s="17" t="s">
        <v>2538</v>
      </c>
      <c r="F873" s="6" t="str">
        <f t="shared" si="40"/>
        <v>810144********241</v>
      </c>
      <c r="G873" s="18" t="s">
        <v>2503</v>
      </c>
      <c r="H873" s="10">
        <v>2.39</v>
      </c>
      <c r="I873" s="16">
        <v>114</v>
      </c>
      <c r="J873" s="16">
        <f t="shared" si="41"/>
        <v>272.46</v>
      </c>
      <c r="K873" s="12"/>
    </row>
    <row r="874" s="1" customFormat="1" ht="21.95" customHeight="1" spans="1:11">
      <c r="A874" s="8">
        <v>871</v>
      </c>
      <c r="B874" s="13" t="s">
        <v>2539</v>
      </c>
      <c r="C874" s="14" t="s">
        <v>2540</v>
      </c>
      <c r="D874" s="5" t="str">
        <f t="shared" si="39"/>
        <v>433001********5232</v>
      </c>
      <c r="E874" s="17" t="s">
        <v>2541</v>
      </c>
      <c r="F874" s="6" t="str">
        <f t="shared" si="40"/>
        <v>810144********828</v>
      </c>
      <c r="G874" s="18" t="s">
        <v>2503</v>
      </c>
      <c r="H874" s="10">
        <v>3.02</v>
      </c>
      <c r="I874" s="16">
        <v>114</v>
      </c>
      <c r="J874" s="16">
        <f t="shared" si="41"/>
        <v>344.28</v>
      </c>
      <c r="K874" s="12"/>
    </row>
    <row r="875" s="1" customFormat="1" ht="21.95" customHeight="1" spans="1:11">
      <c r="A875" s="8">
        <v>872</v>
      </c>
      <c r="B875" s="13" t="s">
        <v>2497</v>
      </c>
      <c r="C875" s="14" t="s">
        <v>2542</v>
      </c>
      <c r="D875" s="5" t="str">
        <f t="shared" si="39"/>
        <v>433001********5217</v>
      </c>
      <c r="E875" s="17" t="s">
        <v>2543</v>
      </c>
      <c r="F875" s="6" t="str">
        <f t="shared" si="40"/>
        <v>810144********580</v>
      </c>
      <c r="G875" s="18" t="s">
        <v>2503</v>
      </c>
      <c r="H875" s="10">
        <v>1.59</v>
      </c>
      <c r="I875" s="16">
        <v>114</v>
      </c>
      <c r="J875" s="16">
        <f t="shared" si="41"/>
        <v>181.26</v>
      </c>
      <c r="K875" s="12"/>
    </row>
    <row r="876" s="1" customFormat="1" ht="21.95" customHeight="1" spans="1:11">
      <c r="A876" s="8">
        <v>873</v>
      </c>
      <c r="B876" s="13" t="s">
        <v>2544</v>
      </c>
      <c r="C876" s="14" t="s">
        <v>2545</v>
      </c>
      <c r="D876" s="5" t="str">
        <f t="shared" si="39"/>
        <v>433001********5228</v>
      </c>
      <c r="E876" s="17" t="s">
        <v>2546</v>
      </c>
      <c r="F876" s="6" t="str">
        <f t="shared" si="40"/>
        <v>810144********094</v>
      </c>
      <c r="G876" s="18" t="s">
        <v>2503</v>
      </c>
      <c r="H876" s="10">
        <v>3.02</v>
      </c>
      <c r="I876" s="16">
        <v>114</v>
      </c>
      <c r="J876" s="16">
        <f t="shared" si="41"/>
        <v>344.28</v>
      </c>
      <c r="K876" s="12"/>
    </row>
    <row r="877" s="1" customFormat="1" ht="21.95" customHeight="1" spans="1:11">
      <c r="A877" s="8">
        <v>874</v>
      </c>
      <c r="B877" s="13" t="s">
        <v>2547</v>
      </c>
      <c r="C877" s="14" t="s">
        <v>2548</v>
      </c>
      <c r="D877" s="5" t="str">
        <f t="shared" si="39"/>
        <v>433001********521X</v>
      </c>
      <c r="E877" s="17" t="s">
        <v>2549</v>
      </c>
      <c r="F877" s="6" t="str">
        <f t="shared" si="40"/>
        <v>810144********906</v>
      </c>
      <c r="G877" s="18" t="s">
        <v>2503</v>
      </c>
      <c r="H877" s="10">
        <v>1.7</v>
      </c>
      <c r="I877" s="16">
        <v>114</v>
      </c>
      <c r="J877" s="16">
        <f t="shared" si="41"/>
        <v>193.8</v>
      </c>
      <c r="K877" s="12"/>
    </row>
    <row r="878" s="1" customFormat="1" ht="21.95" customHeight="1" spans="1:11">
      <c r="A878" s="8">
        <v>875</v>
      </c>
      <c r="B878" s="13" t="s">
        <v>2550</v>
      </c>
      <c r="C878" s="14" t="s">
        <v>2551</v>
      </c>
      <c r="D878" s="5" t="str">
        <f t="shared" si="39"/>
        <v>433001********5236</v>
      </c>
      <c r="E878" s="17" t="s">
        <v>2552</v>
      </c>
      <c r="F878" s="6" t="str">
        <f t="shared" si="40"/>
        <v>623090********89714</v>
      </c>
      <c r="G878" s="18" t="s">
        <v>2553</v>
      </c>
      <c r="H878" s="10">
        <v>1.24</v>
      </c>
      <c r="I878" s="16">
        <v>114</v>
      </c>
      <c r="J878" s="16">
        <f t="shared" si="41"/>
        <v>141.36</v>
      </c>
      <c r="K878" s="12"/>
    </row>
    <row r="879" s="1" customFormat="1" ht="21.95" customHeight="1" spans="1:11">
      <c r="A879" s="8">
        <v>876</v>
      </c>
      <c r="B879" s="13" t="s">
        <v>2554</v>
      </c>
      <c r="C879" s="14" t="s">
        <v>2555</v>
      </c>
      <c r="D879" s="5" t="str">
        <f t="shared" si="39"/>
        <v>433001********5213</v>
      </c>
      <c r="E879" s="17" t="s">
        <v>2556</v>
      </c>
      <c r="F879" s="6" t="str">
        <f t="shared" si="40"/>
        <v>810144********122</v>
      </c>
      <c r="G879" s="18" t="s">
        <v>2553</v>
      </c>
      <c r="H879" s="10">
        <v>1.24</v>
      </c>
      <c r="I879" s="16">
        <v>114</v>
      </c>
      <c r="J879" s="16">
        <f t="shared" si="41"/>
        <v>141.36</v>
      </c>
      <c r="K879" s="12"/>
    </row>
    <row r="880" s="1" customFormat="1" ht="21.95" customHeight="1" spans="1:11">
      <c r="A880" s="8">
        <v>877</v>
      </c>
      <c r="B880" s="13" t="s">
        <v>2557</v>
      </c>
      <c r="C880" s="14" t="s">
        <v>2558</v>
      </c>
      <c r="D880" s="5" t="str">
        <f t="shared" si="39"/>
        <v>433001********521X</v>
      </c>
      <c r="E880" s="17" t="s">
        <v>2559</v>
      </c>
      <c r="F880" s="6" t="str">
        <f t="shared" si="40"/>
        <v>810144********612</v>
      </c>
      <c r="G880" s="18" t="s">
        <v>2553</v>
      </c>
      <c r="H880" s="10">
        <v>2.06</v>
      </c>
      <c r="I880" s="16">
        <v>114</v>
      </c>
      <c r="J880" s="16">
        <f t="shared" si="41"/>
        <v>234.84</v>
      </c>
      <c r="K880" s="12"/>
    </row>
    <row r="881" s="1" customFormat="1" ht="21.95" customHeight="1" spans="1:11">
      <c r="A881" s="8">
        <v>878</v>
      </c>
      <c r="B881" s="13" t="s">
        <v>2560</v>
      </c>
      <c r="C881" s="14" t="s">
        <v>2561</v>
      </c>
      <c r="D881" s="5" t="str">
        <f t="shared" si="39"/>
        <v>433001********5218</v>
      </c>
      <c r="E881" s="17" t="s">
        <v>2562</v>
      </c>
      <c r="F881" s="6" t="str">
        <f t="shared" si="40"/>
        <v>810144********250</v>
      </c>
      <c r="G881" s="18" t="s">
        <v>2553</v>
      </c>
      <c r="H881" s="10">
        <v>0.89</v>
      </c>
      <c r="I881" s="16">
        <v>114</v>
      </c>
      <c r="J881" s="16">
        <f t="shared" si="41"/>
        <v>101.46</v>
      </c>
      <c r="K881" s="12"/>
    </row>
    <row r="882" s="1" customFormat="1" ht="21.95" customHeight="1" spans="1:11">
      <c r="A882" s="8">
        <v>879</v>
      </c>
      <c r="B882" s="13" t="s">
        <v>2563</v>
      </c>
      <c r="C882" s="14" t="s">
        <v>2564</v>
      </c>
      <c r="D882" s="5" t="str">
        <f t="shared" si="39"/>
        <v>433001********5213</v>
      </c>
      <c r="E882" s="17" t="s">
        <v>2565</v>
      </c>
      <c r="F882" s="6" t="str">
        <f t="shared" si="40"/>
        <v>810144********863</v>
      </c>
      <c r="G882" s="18" t="s">
        <v>2553</v>
      </c>
      <c r="H882" s="10">
        <v>1.83</v>
      </c>
      <c r="I882" s="16">
        <v>114</v>
      </c>
      <c r="J882" s="16">
        <f t="shared" si="41"/>
        <v>208.62</v>
      </c>
      <c r="K882" s="12"/>
    </row>
    <row r="883" s="1" customFormat="1" ht="21.95" customHeight="1" spans="1:11">
      <c r="A883" s="8">
        <v>880</v>
      </c>
      <c r="B883" s="13" t="s">
        <v>2566</v>
      </c>
      <c r="C883" s="14" t="s">
        <v>2567</v>
      </c>
      <c r="D883" s="5" t="str">
        <f t="shared" si="39"/>
        <v>433001********5211</v>
      </c>
      <c r="E883" s="17" t="s">
        <v>2568</v>
      </c>
      <c r="F883" s="6" t="str">
        <f t="shared" si="40"/>
        <v>810144********133</v>
      </c>
      <c r="G883" s="18" t="s">
        <v>2553</v>
      </c>
      <c r="H883" s="10">
        <v>1.83</v>
      </c>
      <c r="I883" s="16">
        <v>114</v>
      </c>
      <c r="J883" s="16">
        <f t="shared" si="41"/>
        <v>208.62</v>
      </c>
      <c r="K883" s="12"/>
    </row>
    <row r="884" s="1" customFormat="1" ht="21.95" customHeight="1" spans="1:11">
      <c r="A884" s="8">
        <v>881</v>
      </c>
      <c r="B884" s="13" t="s">
        <v>2497</v>
      </c>
      <c r="C884" s="14" t="s">
        <v>2569</v>
      </c>
      <c r="D884" s="5" t="str">
        <f t="shared" si="39"/>
        <v>433001********521X</v>
      </c>
      <c r="E884" s="17" t="s">
        <v>2570</v>
      </c>
      <c r="F884" s="6" t="str">
        <f t="shared" si="40"/>
        <v>810144********623</v>
      </c>
      <c r="G884" s="18" t="s">
        <v>2553</v>
      </c>
      <c r="H884" s="10">
        <v>1.83</v>
      </c>
      <c r="I884" s="16">
        <v>114</v>
      </c>
      <c r="J884" s="16">
        <f t="shared" si="41"/>
        <v>208.62</v>
      </c>
      <c r="K884" s="12"/>
    </row>
    <row r="885" s="1" customFormat="1" ht="21.95" customHeight="1" spans="1:11">
      <c r="A885" s="8">
        <v>882</v>
      </c>
      <c r="B885" s="13" t="s">
        <v>2571</v>
      </c>
      <c r="C885" s="14" t="s">
        <v>2572</v>
      </c>
      <c r="D885" s="5" t="str">
        <f t="shared" si="39"/>
        <v>433001********5216</v>
      </c>
      <c r="E885" s="17" t="s">
        <v>2573</v>
      </c>
      <c r="F885" s="6" t="str">
        <f t="shared" si="40"/>
        <v>810144********874</v>
      </c>
      <c r="G885" s="18" t="s">
        <v>2553</v>
      </c>
      <c r="H885" s="10">
        <v>1.83</v>
      </c>
      <c r="I885" s="16">
        <v>114</v>
      </c>
      <c r="J885" s="16">
        <f t="shared" si="41"/>
        <v>208.62</v>
      </c>
      <c r="K885" s="12"/>
    </row>
    <row r="886" s="1" customFormat="1" ht="21.95" customHeight="1" spans="1:11">
      <c r="A886" s="8">
        <v>883</v>
      </c>
      <c r="B886" s="13" t="s">
        <v>2375</v>
      </c>
      <c r="C886" s="14" t="s">
        <v>2574</v>
      </c>
      <c r="D886" s="5" t="str">
        <f t="shared" si="39"/>
        <v>433001********5219</v>
      </c>
      <c r="E886" s="17" t="s">
        <v>2575</v>
      </c>
      <c r="F886" s="6" t="str">
        <f t="shared" si="40"/>
        <v>810144********086</v>
      </c>
      <c r="G886" s="18" t="s">
        <v>2553</v>
      </c>
      <c r="H886" s="10">
        <v>2.02</v>
      </c>
      <c r="I886" s="16">
        <v>114</v>
      </c>
      <c r="J886" s="16">
        <f t="shared" si="41"/>
        <v>230.28</v>
      </c>
      <c r="K886" s="12"/>
    </row>
    <row r="887" s="1" customFormat="1" ht="21.95" customHeight="1" spans="1:11">
      <c r="A887" s="8">
        <v>884</v>
      </c>
      <c r="B887" s="13" t="s">
        <v>2576</v>
      </c>
      <c r="C887" s="14" t="s">
        <v>2577</v>
      </c>
      <c r="D887" s="5" t="str">
        <f t="shared" si="39"/>
        <v>433001********5252</v>
      </c>
      <c r="E887" s="17" t="s">
        <v>2578</v>
      </c>
      <c r="F887" s="6" t="str">
        <f t="shared" si="40"/>
        <v>810144********144</v>
      </c>
      <c r="G887" s="18" t="s">
        <v>2553</v>
      </c>
      <c r="H887" s="10">
        <v>0.94</v>
      </c>
      <c r="I887" s="16">
        <v>114</v>
      </c>
      <c r="J887" s="16">
        <f t="shared" si="41"/>
        <v>107.16</v>
      </c>
      <c r="K887" s="12"/>
    </row>
    <row r="888" s="1" customFormat="1" ht="21.95" customHeight="1" spans="1:11">
      <c r="A888" s="8">
        <v>885</v>
      </c>
      <c r="B888" s="13" t="s">
        <v>2579</v>
      </c>
      <c r="C888" s="14" t="s">
        <v>2580</v>
      </c>
      <c r="D888" s="5" t="str">
        <f t="shared" si="39"/>
        <v>433001********5212</v>
      </c>
      <c r="E888" s="17" t="s">
        <v>2581</v>
      </c>
      <c r="F888" s="6" t="str">
        <f t="shared" si="40"/>
        <v>810144********852</v>
      </c>
      <c r="G888" s="18" t="s">
        <v>2553</v>
      </c>
      <c r="H888" s="10">
        <v>1.42</v>
      </c>
      <c r="I888" s="16">
        <v>114</v>
      </c>
      <c r="J888" s="16">
        <f t="shared" si="41"/>
        <v>161.88</v>
      </c>
      <c r="K888" s="12"/>
    </row>
    <row r="889" s="1" customFormat="1" ht="21.95" customHeight="1" spans="1:11">
      <c r="A889" s="8">
        <v>886</v>
      </c>
      <c r="B889" s="13" t="s">
        <v>2582</v>
      </c>
      <c r="C889" s="14" t="s">
        <v>2583</v>
      </c>
      <c r="D889" s="5" t="str">
        <f t="shared" si="39"/>
        <v>431221********2012</v>
      </c>
      <c r="E889" s="52" t="s">
        <v>2584</v>
      </c>
      <c r="F889" s="6" t="str">
        <f t="shared" si="40"/>
        <v>810144********936</v>
      </c>
      <c r="G889" s="18" t="s">
        <v>2553</v>
      </c>
      <c r="H889" s="10">
        <v>2.87</v>
      </c>
      <c r="I889" s="16">
        <v>114</v>
      </c>
      <c r="J889" s="16">
        <f t="shared" si="41"/>
        <v>327.18</v>
      </c>
      <c r="K889" s="12"/>
    </row>
    <row r="890" s="1" customFormat="1" ht="21.95" customHeight="1" spans="1:11">
      <c r="A890" s="8">
        <v>887</v>
      </c>
      <c r="B890" s="13" t="s">
        <v>2585</v>
      </c>
      <c r="C890" s="14" t="s">
        <v>2586</v>
      </c>
      <c r="D890" s="5" t="str">
        <f t="shared" si="39"/>
        <v>433001********5212</v>
      </c>
      <c r="E890" s="17" t="s">
        <v>2587</v>
      </c>
      <c r="F890" s="6" t="str">
        <f t="shared" si="40"/>
        <v>810144********812</v>
      </c>
      <c r="G890" s="18" t="s">
        <v>2553</v>
      </c>
      <c r="H890" s="10">
        <v>1.91</v>
      </c>
      <c r="I890" s="16">
        <v>114</v>
      </c>
      <c r="J890" s="16">
        <f t="shared" si="41"/>
        <v>217.74</v>
      </c>
      <c r="K890" s="12"/>
    </row>
    <row r="891" s="1" customFormat="1" ht="21.95" customHeight="1" spans="1:11">
      <c r="A891" s="8">
        <v>888</v>
      </c>
      <c r="B891" s="13" t="s">
        <v>2588</v>
      </c>
      <c r="C891" s="14" t="s">
        <v>2589</v>
      </c>
      <c r="D891" s="5" t="str">
        <f t="shared" si="39"/>
        <v>433001********5229</v>
      </c>
      <c r="E891" s="17" t="s">
        <v>2590</v>
      </c>
      <c r="F891" s="6" t="str">
        <f t="shared" si="40"/>
        <v>810144********130</v>
      </c>
      <c r="G891" s="18" t="s">
        <v>2553</v>
      </c>
      <c r="H891" s="10">
        <v>1.83</v>
      </c>
      <c r="I891" s="16">
        <v>114</v>
      </c>
      <c r="J891" s="16">
        <f t="shared" si="41"/>
        <v>208.62</v>
      </c>
      <c r="K891" s="12"/>
    </row>
    <row r="892" s="1" customFormat="1" ht="21.95" customHeight="1" spans="1:11">
      <c r="A892" s="8">
        <v>889</v>
      </c>
      <c r="B892" s="13" t="s">
        <v>762</v>
      </c>
      <c r="C892" s="14" t="s">
        <v>2591</v>
      </c>
      <c r="D892" s="5" t="str">
        <f t="shared" si="39"/>
        <v>433001********5218</v>
      </c>
      <c r="E892" s="17" t="s">
        <v>2592</v>
      </c>
      <c r="F892" s="6" t="str">
        <f t="shared" si="40"/>
        <v>810144********129</v>
      </c>
      <c r="G892" s="18" t="s">
        <v>2553</v>
      </c>
      <c r="H892" s="10">
        <v>2.31</v>
      </c>
      <c r="I892" s="16">
        <v>114</v>
      </c>
      <c r="J892" s="16">
        <f t="shared" si="41"/>
        <v>263.34</v>
      </c>
      <c r="K892" s="12"/>
    </row>
    <row r="893" s="1" customFormat="1" ht="21.95" customHeight="1" spans="1:11">
      <c r="A893" s="8">
        <v>890</v>
      </c>
      <c r="B893" s="13" t="s">
        <v>2593</v>
      </c>
      <c r="C893" s="14" t="s">
        <v>2594</v>
      </c>
      <c r="D893" s="5" t="str">
        <f t="shared" si="39"/>
        <v>433001********5247</v>
      </c>
      <c r="E893" s="17" t="s">
        <v>2595</v>
      </c>
      <c r="F893" s="6" t="str">
        <f t="shared" si="40"/>
        <v>810144********151</v>
      </c>
      <c r="G893" s="18" t="s">
        <v>2553</v>
      </c>
      <c r="H893" s="10">
        <v>1.83</v>
      </c>
      <c r="I893" s="16">
        <v>114</v>
      </c>
      <c r="J893" s="16">
        <f t="shared" si="41"/>
        <v>208.62</v>
      </c>
      <c r="K893" s="12"/>
    </row>
    <row r="894" s="1" customFormat="1" ht="21.95" customHeight="1" spans="1:11">
      <c r="A894" s="8">
        <v>891</v>
      </c>
      <c r="B894" s="13" t="s">
        <v>2596</v>
      </c>
      <c r="C894" s="14" t="s">
        <v>2597</v>
      </c>
      <c r="D894" s="5" t="str">
        <f t="shared" si="39"/>
        <v>433001********5239</v>
      </c>
      <c r="E894" s="17" t="s">
        <v>2598</v>
      </c>
      <c r="F894" s="6" t="str">
        <f t="shared" si="40"/>
        <v>810144********910</v>
      </c>
      <c r="G894" s="18" t="s">
        <v>2553</v>
      </c>
      <c r="H894" s="10">
        <v>2.41</v>
      </c>
      <c r="I894" s="16">
        <v>114</v>
      </c>
      <c r="J894" s="16">
        <f t="shared" si="41"/>
        <v>274.74</v>
      </c>
      <c r="K894" s="12"/>
    </row>
    <row r="895" s="1" customFormat="1" ht="21.95" customHeight="1" spans="1:11">
      <c r="A895" s="8">
        <v>892</v>
      </c>
      <c r="B895" s="13" t="s">
        <v>2599</v>
      </c>
      <c r="C895" s="14" t="s">
        <v>2600</v>
      </c>
      <c r="D895" s="5" t="str">
        <f t="shared" si="39"/>
        <v>433001********5211</v>
      </c>
      <c r="E895" s="17" t="s">
        <v>2601</v>
      </c>
      <c r="F895" s="6" t="str">
        <f t="shared" si="40"/>
        <v>810144********921</v>
      </c>
      <c r="G895" s="18" t="s">
        <v>2553</v>
      </c>
      <c r="H895" s="10">
        <v>2.37</v>
      </c>
      <c r="I895" s="16">
        <v>114</v>
      </c>
      <c r="J895" s="16">
        <f t="shared" si="41"/>
        <v>270.18</v>
      </c>
      <c r="K895" s="12"/>
    </row>
    <row r="896" s="1" customFormat="1" ht="21.95" customHeight="1" spans="1:11">
      <c r="A896" s="8">
        <v>893</v>
      </c>
      <c r="B896" s="13" t="s">
        <v>2533</v>
      </c>
      <c r="C896" s="14" t="s">
        <v>2602</v>
      </c>
      <c r="D896" s="5" t="str">
        <f t="shared" si="39"/>
        <v>433001********5213</v>
      </c>
      <c r="E896" s="17" t="s">
        <v>2603</v>
      </c>
      <c r="F896" s="6" t="str">
        <f t="shared" si="40"/>
        <v>810144********965</v>
      </c>
      <c r="G896" s="18" t="s">
        <v>2553</v>
      </c>
      <c r="H896" s="10">
        <v>1.97</v>
      </c>
      <c r="I896" s="16">
        <v>114</v>
      </c>
      <c r="J896" s="16">
        <f t="shared" si="41"/>
        <v>224.58</v>
      </c>
      <c r="K896" s="12"/>
    </row>
    <row r="897" s="1" customFormat="1" ht="21.95" customHeight="1" spans="1:11">
      <c r="A897" s="8">
        <v>894</v>
      </c>
      <c r="B897" s="13" t="s">
        <v>2604</v>
      </c>
      <c r="C897" s="14" t="s">
        <v>2605</v>
      </c>
      <c r="D897" s="5" t="str">
        <f t="shared" si="39"/>
        <v>433001********5235</v>
      </c>
      <c r="E897" s="17" t="s">
        <v>2606</v>
      </c>
      <c r="F897" s="6" t="str">
        <f t="shared" si="40"/>
        <v>810144********885</v>
      </c>
      <c r="G897" s="18" t="s">
        <v>2553</v>
      </c>
      <c r="H897" s="10">
        <v>1.83</v>
      </c>
      <c r="I897" s="16">
        <v>114</v>
      </c>
      <c r="J897" s="16">
        <f t="shared" si="41"/>
        <v>208.62</v>
      </c>
      <c r="K897" s="12"/>
    </row>
    <row r="898" s="1" customFormat="1" ht="21.95" customHeight="1" spans="1:11">
      <c r="A898" s="8">
        <v>895</v>
      </c>
      <c r="B898" s="13" t="s">
        <v>2607</v>
      </c>
      <c r="C898" s="14" t="s">
        <v>2608</v>
      </c>
      <c r="D898" s="5" t="str">
        <f t="shared" si="39"/>
        <v>433001********5215</v>
      </c>
      <c r="E898" s="17" t="s">
        <v>2609</v>
      </c>
      <c r="F898" s="6" t="str">
        <f t="shared" si="40"/>
        <v>810144********943</v>
      </c>
      <c r="G898" s="18" t="s">
        <v>2553</v>
      </c>
      <c r="H898" s="10">
        <v>1.74</v>
      </c>
      <c r="I898" s="16">
        <v>114</v>
      </c>
      <c r="J898" s="16">
        <f t="shared" si="41"/>
        <v>198.36</v>
      </c>
      <c r="K898" s="12"/>
    </row>
    <row r="899" s="1" customFormat="1" ht="21.95" customHeight="1" spans="1:11">
      <c r="A899" s="8">
        <v>896</v>
      </c>
      <c r="B899" s="13" t="s">
        <v>2298</v>
      </c>
      <c r="C899" s="14" t="s">
        <v>2610</v>
      </c>
      <c r="D899" s="5" t="str">
        <f t="shared" si="39"/>
        <v>433001********521X</v>
      </c>
      <c r="E899" s="17" t="s">
        <v>2611</v>
      </c>
      <c r="F899" s="6" t="str">
        <f t="shared" si="40"/>
        <v>810144********932</v>
      </c>
      <c r="G899" s="18" t="s">
        <v>2553</v>
      </c>
      <c r="H899" s="10">
        <v>1.68</v>
      </c>
      <c r="I899" s="16">
        <v>114</v>
      </c>
      <c r="J899" s="16">
        <f t="shared" si="41"/>
        <v>191.52</v>
      </c>
      <c r="K899" s="12"/>
    </row>
    <row r="900" s="1" customFormat="1" ht="21.95" customHeight="1" spans="1:11">
      <c r="A900" s="8">
        <v>897</v>
      </c>
      <c r="B900" s="13" t="s">
        <v>2612</v>
      </c>
      <c r="C900" s="14" t="s">
        <v>2613</v>
      </c>
      <c r="D900" s="5" t="str">
        <f t="shared" si="39"/>
        <v>433001********5222</v>
      </c>
      <c r="E900" s="17" t="s">
        <v>2614</v>
      </c>
      <c r="F900" s="6" t="str">
        <f t="shared" si="40"/>
        <v>810144********270</v>
      </c>
      <c r="G900" s="18" t="s">
        <v>2553</v>
      </c>
      <c r="H900" s="10">
        <v>1.37</v>
      </c>
      <c r="I900" s="16">
        <v>114</v>
      </c>
      <c r="J900" s="16">
        <f t="shared" si="41"/>
        <v>156.18</v>
      </c>
      <c r="K900" s="12"/>
    </row>
    <row r="901" s="1" customFormat="1" ht="21.95" customHeight="1" spans="1:11">
      <c r="A901" s="8">
        <v>898</v>
      </c>
      <c r="B901" s="13" t="s">
        <v>2615</v>
      </c>
      <c r="C901" s="14" t="s">
        <v>2616</v>
      </c>
      <c r="D901" s="5" t="str">
        <f t="shared" ref="D901:D964" si="42">REPLACE(C901,7,8,"********")</f>
        <v>433001********5210</v>
      </c>
      <c r="E901" s="17" t="s">
        <v>2617</v>
      </c>
      <c r="F901" s="6" t="str">
        <f t="shared" ref="F901:F964" si="43">REPLACE(E901,7,8,"********")</f>
        <v>810144********954</v>
      </c>
      <c r="G901" s="18" t="s">
        <v>2553</v>
      </c>
      <c r="H901" s="10">
        <v>0.41</v>
      </c>
      <c r="I901" s="16">
        <v>114</v>
      </c>
      <c r="J901" s="16">
        <f t="shared" si="41"/>
        <v>46.74</v>
      </c>
      <c r="K901" s="12"/>
    </row>
    <row r="902" s="1" customFormat="1" ht="21.95" customHeight="1" spans="1:11">
      <c r="A902" s="8">
        <v>899</v>
      </c>
      <c r="B902" s="13" t="s">
        <v>2618</v>
      </c>
      <c r="C902" s="14" t="s">
        <v>2619</v>
      </c>
      <c r="D902" s="5" t="str">
        <f t="shared" si="42"/>
        <v>433001********5211</v>
      </c>
      <c r="E902" s="17" t="s">
        <v>2620</v>
      </c>
      <c r="F902" s="6" t="str">
        <f t="shared" si="43"/>
        <v>810144********385</v>
      </c>
      <c r="G902" s="18" t="s">
        <v>2553</v>
      </c>
      <c r="H902" s="10">
        <v>1.87</v>
      </c>
      <c r="I902" s="16">
        <v>114</v>
      </c>
      <c r="J902" s="16">
        <f t="shared" si="41"/>
        <v>213.18</v>
      </c>
      <c r="K902" s="12"/>
    </row>
    <row r="903" s="1" customFormat="1" ht="21.95" customHeight="1" spans="1:11">
      <c r="A903" s="8">
        <v>900</v>
      </c>
      <c r="B903" s="13" t="s">
        <v>2621</v>
      </c>
      <c r="C903" s="14" t="s">
        <v>2622</v>
      </c>
      <c r="D903" s="5" t="str">
        <f t="shared" si="42"/>
        <v>433001********5214</v>
      </c>
      <c r="E903" s="17" t="s">
        <v>2623</v>
      </c>
      <c r="F903" s="6" t="str">
        <f t="shared" si="43"/>
        <v>810144********141</v>
      </c>
      <c r="G903" s="18" t="s">
        <v>2553</v>
      </c>
      <c r="H903" s="10">
        <v>1.48</v>
      </c>
      <c r="I903" s="16">
        <v>114</v>
      </c>
      <c r="J903" s="16">
        <f t="shared" si="41"/>
        <v>168.72</v>
      </c>
      <c r="K903" s="12"/>
    </row>
    <row r="904" s="1" customFormat="1" ht="21.95" customHeight="1" spans="1:11">
      <c r="A904" s="8">
        <v>901</v>
      </c>
      <c r="B904" s="13" t="s">
        <v>2624</v>
      </c>
      <c r="C904" s="14" t="s">
        <v>2625</v>
      </c>
      <c r="D904" s="5" t="str">
        <f t="shared" si="42"/>
        <v>433001********5235</v>
      </c>
      <c r="E904" s="17" t="s">
        <v>2626</v>
      </c>
      <c r="F904" s="6" t="str">
        <f t="shared" si="43"/>
        <v>810144********241</v>
      </c>
      <c r="G904" s="18" t="s">
        <v>2553</v>
      </c>
      <c r="H904" s="10">
        <v>1.37</v>
      </c>
      <c r="I904" s="16">
        <v>114</v>
      </c>
      <c r="J904" s="16">
        <f t="shared" si="41"/>
        <v>156.18</v>
      </c>
      <c r="K904" s="12"/>
    </row>
    <row r="905" s="1" customFormat="1" ht="21.95" customHeight="1" spans="1:11">
      <c r="A905" s="8">
        <v>902</v>
      </c>
      <c r="B905" s="13" t="s">
        <v>2627</v>
      </c>
      <c r="C905" s="14" t="s">
        <v>2628</v>
      </c>
      <c r="D905" s="5" t="str">
        <f t="shared" si="42"/>
        <v>433001********522X</v>
      </c>
      <c r="E905" s="17" t="s">
        <v>2629</v>
      </c>
      <c r="F905" s="6" t="str">
        <f t="shared" si="43"/>
        <v>810144********100</v>
      </c>
      <c r="G905" s="18" t="s">
        <v>2553</v>
      </c>
      <c r="H905" s="10">
        <v>1.11</v>
      </c>
      <c r="I905" s="16">
        <v>114</v>
      </c>
      <c r="J905" s="16">
        <f t="shared" si="41"/>
        <v>126.54</v>
      </c>
      <c r="K905" s="12"/>
    </row>
    <row r="906" s="1" customFormat="1" ht="21.95" customHeight="1" spans="1:11">
      <c r="A906" s="8">
        <v>903</v>
      </c>
      <c r="B906" s="13" t="s">
        <v>2630</v>
      </c>
      <c r="C906" s="14" t="s">
        <v>2631</v>
      </c>
      <c r="D906" s="5" t="str">
        <f t="shared" si="42"/>
        <v>433001********5212</v>
      </c>
      <c r="E906" s="17" t="s">
        <v>2632</v>
      </c>
      <c r="F906" s="6" t="str">
        <f t="shared" si="43"/>
        <v>810144********152</v>
      </c>
      <c r="G906" s="18" t="s">
        <v>2553</v>
      </c>
      <c r="H906" s="10">
        <v>1.51</v>
      </c>
      <c r="I906" s="16">
        <v>114</v>
      </c>
      <c r="J906" s="16">
        <f t="shared" ref="J906:J969" si="44">H906*I906</f>
        <v>172.14</v>
      </c>
      <c r="K906" s="12"/>
    </row>
    <row r="907" s="1" customFormat="1" ht="21.95" customHeight="1" spans="1:11">
      <c r="A907" s="8">
        <v>904</v>
      </c>
      <c r="B907" s="13" t="s">
        <v>2165</v>
      </c>
      <c r="C907" s="14" t="s">
        <v>2633</v>
      </c>
      <c r="D907" s="5" t="str">
        <f t="shared" si="42"/>
        <v>433001********5211</v>
      </c>
      <c r="E907" s="17" t="s">
        <v>2634</v>
      </c>
      <c r="F907" s="6" t="str">
        <f t="shared" si="43"/>
        <v>810144********156</v>
      </c>
      <c r="G907" s="18" t="s">
        <v>2553</v>
      </c>
      <c r="H907" s="10">
        <v>2.41</v>
      </c>
      <c r="I907" s="16">
        <v>114</v>
      </c>
      <c r="J907" s="16">
        <f t="shared" si="44"/>
        <v>274.74</v>
      </c>
      <c r="K907" s="12"/>
    </row>
    <row r="908" s="1" customFormat="1" ht="21.95" customHeight="1" spans="1:11">
      <c r="A908" s="8">
        <v>905</v>
      </c>
      <c r="B908" s="13" t="s">
        <v>2635</v>
      </c>
      <c r="C908" s="14" t="s">
        <v>2636</v>
      </c>
      <c r="D908" s="5" t="str">
        <f t="shared" si="42"/>
        <v>433001********5218</v>
      </c>
      <c r="E908" s="17" t="s">
        <v>2637</v>
      </c>
      <c r="F908" s="6" t="str">
        <f t="shared" si="43"/>
        <v>810144********428</v>
      </c>
      <c r="G908" s="18" t="s">
        <v>2638</v>
      </c>
      <c r="H908" s="10">
        <v>3.14</v>
      </c>
      <c r="I908" s="16">
        <v>114</v>
      </c>
      <c r="J908" s="16">
        <f t="shared" si="44"/>
        <v>357.96</v>
      </c>
      <c r="K908" s="12"/>
    </row>
    <row r="909" s="1" customFormat="1" ht="21.95" customHeight="1" spans="1:11">
      <c r="A909" s="8">
        <v>906</v>
      </c>
      <c r="B909" s="13" t="s">
        <v>2639</v>
      </c>
      <c r="C909" s="14" t="s">
        <v>2640</v>
      </c>
      <c r="D909" s="5" t="str">
        <f t="shared" si="42"/>
        <v>431221********0819</v>
      </c>
      <c r="E909" s="17" t="s">
        <v>2641</v>
      </c>
      <c r="F909" s="6" t="str">
        <f t="shared" si="43"/>
        <v>810144********260</v>
      </c>
      <c r="G909" s="18" t="s">
        <v>2638</v>
      </c>
      <c r="H909" s="10">
        <v>2.83</v>
      </c>
      <c r="I909" s="16">
        <v>114</v>
      </c>
      <c r="J909" s="16">
        <f t="shared" si="44"/>
        <v>322.62</v>
      </c>
      <c r="K909" s="12"/>
    </row>
    <row r="910" s="1" customFormat="1" ht="21.95" customHeight="1" spans="1:11">
      <c r="A910" s="8">
        <v>907</v>
      </c>
      <c r="B910" s="13" t="s">
        <v>2642</v>
      </c>
      <c r="C910" s="14" t="s">
        <v>2643</v>
      </c>
      <c r="D910" s="5" t="str">
        <f t="shared" si="42"/>
        <v>433001********5226</v>
      </c>
      <c r="E910" s="17" t="s">
        <v>2644</v>
      </c>
      <c r="F910" s="6" t="str">
        <f t="shared" si="43"/>
        <v>810144********807</v>
      </c>
      <c r="G910" s="18" t="s">
        <v>2638</v>
      </c>
      <c r="H910" s="10">
        <v>4.42</v>
      </c>
      <c r="I910" s="16">
        <v>114</v>
      </c>
      <c r="J910" s="16">
        <f t="shared" si="44"/>
        <v>503.88</v>
      </c>
      <c r="K910" s="12"/>
    </row>
    <row r="911" s="1" customFormat="1" ht="21.95" customHeight="1" spans="1:11">
      <c r="A911" s="8">
        <v>908</v>
      </c>
      <c r="B911" s="13" t="s">
        <v>2645</v>
      </c>
      <c r="C911" s="14" t="s">
        <v>2646</v>
      </c>
      <c r="D911" s="5" t="str">
        <f t="shared" si="42"/>
        <v>433001********5232</v>
      </c>
      <c r="E911" s="17" t="s">
        <v>2647</v>
      </c>
      <c r="F911" s="6" t="str">
        <f t="shared" si="43"/>
        <v>810144********230</v>
      </c>
      <c r="G911" s="18" t="s">
        <v>2638</v>
      </c>
      <c r="H911" s="10">
        <v>3.75</v>
      </c>
      <c r="I911" s="16">
        <v>114</v>
      </c>
      <c r="J911" s="16">
        <f t="shared" si="44"/>
        <v>427.5</v>
      </c>
      <c r="K911" s="12"/>
    </row>
    <row r="912" s="1" customFormat="1" ht="21.95" customHeight="1" spans="1:11">
      <c r="A912" s="8">
        <v>909</v>
      </c>
      <c r="B912" s="13" t="s">
        <v>2648</v>
      </c>
      <c r="C912" s="14" t="s">
        <v>2649</v>
      </c>
      <c r="D912" s="5" t="str">
        <f t="shared" si="42"/>
        <v>433001********5214</v>
      </c>
      <c r="E912" s="17" t="s">
        <v>2650</v>
      </c>
      <c r="F912" s="6" t="str">
        <f t="shared" si="43"/>
        <v>810144********382</v>
      </c>
      <c r="G912" s="18" t="s">
        <v>2638</v>
      </c>
      <c r="H912" s="10">
        <v>3.75</v>
      </c>
      <c r="I912" s="16">
        <v>114</v>
      </c>
      <c r="J912" s="16">
        <f t="shared" si="44"/>
        <v>427.5</v>
      </c>
      <c r="K912" s="12"/>
    </row>
    <row r="913" s="1" customFormat="1" ht="21.95" customHeight="1" spans="1:11">
      <c r="A913" s="8">
        <v>910</v>
      </c>
      <c r="B913" s="13" t="s">
        <v>2651</v>
      </c>
      <c r="C913" s="14" t="s">
        <v>2652</v>
      </c>
      <c r="D913" s="5" t="str">
        <f t="shared" si="42"/>
        <v>433001********5234</v>
      </c>
      <c r="E913" s="17" t="s">
        <v>2653</v>
      </c>
      <c r="F913" s="6" t="str">
        <f t="shared" si="43"/>
        <v>623090********3367</v>
      </c>
      <c r="G913" s="18" t="s">
        <v>2638</v>
      </c>
      <c r="H913" s="10">
        <v>4.05</v>
      </c>
      <c r="I913" s="16">
        <v>114</v>
      </c>
      <c r="J913" s="16">
        <f t="shared" si="44"/>
        <v>461.7</v>
      </c>
      <c r="K913" s="12"/>
    </row>
    <row r="914" s="1" customFormat="1" ht="21.95" customHeight="1" spans="1:11">
      <c r="A914" s="8">
        <v>911</v>
      </c>
      <c r="B914" s="13" t="s">
        <v>2654</v>
      </c>
      <c r="C914" s="14" t="s">
        <v>2655</v>
      </c>
      <c r="D914" s="5" t="str">
        <f t="shared" si="42"/>
        <v>433001********5216</v>
      </c>
      <c r="E914" s="17" t="s">
        <v>2656</v>
      </c>
      <c r="F914" s="6" t="str">
        <f t="shared" si="43"/>
        <v>810144********188</v>
      </c>
      <c r="G914" s="18" t="s">
        <v>2638</v>
      </c>
      <c r="H914" s="10">
        <v>3.14</v>
      </c>
      <c r="I914" s="16">
        <v>114</v>
      </c>
      <c r="J914" s="16">
        <f t="shared" si="44"/>
        <v>357.96</v>
      </c>
      <c r="K914" s="12"/>
    </row>
    <row r="915" s="1" customFormat="1" ht="21.95" customHeight="1" spans="1:11">
      <c r="A915" s="8">
        <v>912</v>
      </c>
      <c r="B915" s="13" t="s">
        <v>2657</v>
      </c>
      <c r="C915" s="14" t="s">
        <v>2658</v>
      </c>
      <c r="D915" s="5" t="str">
        <f t="shared" si="42"/>
        <v>433001********1032</v>
      </c>
      <c r="E915" s="17" t="s">
        <v>2659</v>
      </c>
      <c r="F915" s="6" t="str">
        <f t="shared" si="43"/>
        <v>810144********406</v>
      </c>
      <c r="G915" s="18" t="s">
        <v>2638</v>
      </c>
      <c r="H915" s="10">
        <v>2.22</v>
      </c>
      <c r="I915" s="16">
        <v>114</v>
      </c>
      <c r="J915" s="16">
        <f t="shared" si="44"/>
        <v>253.08</v>
      </c>
      <c r="K915" s="12"/>
    </row>
    <row r="916" s="1" customFormat="1" ht="21.95" customHeight="1" spans="1:11">
      <c r="A916" s="8">
        <v>913</v>
      </c>
      <c r="B916" s="13" t="s">
        <v>2660</v>
      </c>
      <c r="C916" s="14" t="s">
        <v>2661</v>
      </c>
      <c r="D916" s="5" t="str">
        <f t="shared" si="42"/>
        <v>433001********5217</v>
      </c>
      <c r="E916" s="17" t="s">
        <v>2662</v>
      </c>
      <c r="F916" s="6" t="str">
        <f t="shared" si="43"/>
        <v>810144********439</v>
      </c>
      <c r="G916" s="18" t="s">
        <v>2638</v>
      </c>
      <c r="H916" s="10">
        <v>4.51</v>
      </c>
      <c r="I916" s="16">
        <v>114</v>
      </c>
      <c r="J916" s="16">
        <f t="shared" si="44"/>
        <v>514.14</v>
      </c>
      <c r="K916" s="12"/>
    </row>
    <row r="917" s="1" customFormat="1" ht="21.95" customHeight="1" spans="1:11">
      <c r="A917" s="8">
        <v>914</v>
      </c>
      <c r="B917" s="13" t="s">
        <v>2663</v>
      </c>
      <c r="C917" s="14" t="s">
        <v>2664</v>
      </c>
      <c r="D917" s="5" t="str">
        <f t="shared" si="42"/>
        <v>433001********5215</v>
      </c>
      <c r="E917" s="17" t="s">
        <v>2665</v>
      </c>
      <c r="F917" s="6" t="str">
        <f t="shared" si="43"/>
        <v>810144********417</v>
      </c>
      <c r="G917" s="18" t="s">
        <v>2638</v>
      </c>
      <c r="H917" s="10">
        <v>4.45</v>
      </c>
      <c r="I917" s="16">
        <v>114</v>
      </c>
      <c r="J917" s="16">
        <f t="shared" si="44"/>
        <v>507.3</v>
      </c>
      <c r="K917" s="12"/>
    </row>
    <row r="918" s="1" customFormat="1" ht="21.95" customHeight="1" spans="1:11">
      <c r="A918" s="8">
        <v>915</v>
      </c>
      <c r="B918" s="13" t="s">
        <v>2666</v>
      </c>
      <c r="C918" s="14" t="s">
        <v>2667</v>
      </c>
      <c r="D918" s="5" t="str">
        <f t="shared" si="42"/>
        <v>433001********521X</v>
      </c>
      <c r="E918" s="17" t="s">
        <v>2668</v>
      </c>
      <c r="F918" s="6" t="str">
        <f t="shared" si="43"/>
        <v>810144********199</v>
      </c>
      <c r="G918" s="18" t="s">
        <v>2638</v>
      </c>
      <c r="H918" s="10">
        <v>5.45</v>
      </c>
      <c r="I918" s="16">
        <v>114</v>
      </c>
      <c r="J918" s="16">
        <f t="shared" si="44"/>
        <v>621.3</v>
      </c>
      <c r="K918" s="12"/>
    </row>
    <row r="919" s="1" customFormat="1" ht="21.95" customHeight="1" spans="1:11">
      <c r="A919" s="8">
        <v>916</v>
      </c>
      <c r="B919" s="13" t="s">
        <v>2669</v>
      </c>
      <c r="C919" s="14" t="s">
        <v>2670</v>
      </c>
      <c r="D919" s="5" t="str">
        <f t="shared" si="42"/>
        <v>433001********5212</v>
      </c>
      <c r="E919" s="17" t="s">
        <v>2671</v>
      </c>
      <c r="F919" s="6" t="str">
        <f t="shared" si="43"/>
        <v>810144********360</v>
      </c>
      <c r="G919" s="18" t="s">
        <v>2638</v>
      </c>
      <c r="H919" s="10">
        <v>6.74</v>
      </c>
      <c r="I919" s="16">
        <v>114</v>
      </c>
      <c r="J919" s="16">
        <f t="shared" si="44"/>
        <v>768.36</v>
      </c>
      <c r="K919" s="12"/>
    </row>
    <row r="920" s="1" customFormat="1" ht="21.95" customHeight="1" spans="1:11">
      <c r="A920" s="8">
        <v>917</v>
      </c>
      <c r="B920" s="13" t="s">
        <v>2672</v>
      </c>
      <c r="C920" s="14" t="s">
        <v>2673</v>
      </c>
      <c r="D920" s="5" t="str">
        <f t="shared" si="42"/>
        <v>433001********5219</v>
      </c>
      <c r="E920" s="17" t="s">
        <v>2674</v>
      </c>
      <c r="F920" s="6" t="str">
        <f t="shared" si="43"/>
        <v>810144********044</v>
      </c>
      <c r="G920" s="18" t="s">
        <v>2638</v>
      </c>
      <c r="H920" s="10">
        <v>3.29</v>
      </c>
      <c r="I920" s="16">
        <v>114</v>
      </c>
      <c r="J920" s="16">
        <f t="shared" si="44"/>
        <v>375.06</v>
      </c>
      <c r="K920" s="12"/>
    </row>
    <row r="921" s="1" customFormat="1" ht="21.95" customHeight="1" spans="1:11">
      <c r="A921" s="8">
        <v>918</v>
      </c>
      <c r="B921" s="13" t="s">
        <v>2675</v>
      </c>
      <c r="C921" s="14" t="s">
        <v>2676</v>
      </c>
      <c r="D921" s="5" t="str">
        <f t="shared" si="42"/>
        <v>433001********5238</v>
      </c>
      <c r="E921" s="17" t="s">
        <v>2677</v>
      </c>
      <c r="F921" s="6" t="str">
        <f t="shared" si="43"/>
        <v>623090********7755</v>
      </c>
      <c r="G921" s="18" t="s">
        <v>2638</v>
      </c>
      <c r="H921" s="10">
        <v>4.05</v>
      </c>
      <c r="I921" s="16">
        <v>114</v>
      </c>
      <c r="J921" s="16">
        <f t="shared" si="44"/>
        <v>461.7</v>
      </c>
      <c r="K921" s="12"/>
    </row>
    <row r="922" s="1" customFormat="1" ht="21.95" customHeight="1" spans="1:11">
      <c r="A922" s="8">
        <v>919</v>
      </c>
      <c r="B922" s="13" t="s">
        <v>2678</v>
      </c>
      <c r="C922" s="14" t="s">
        <v>2679</v>
      </c>
      <c r="D922" s="5" t="str">
        <f t="shared" si="42"/>
        <v>433001********5223</v>
      </c>
      <c r="E922" s="17" t="s">
        <v>2680</v>
      </c>
      <c r="F922" s="6" t="str">
        <f t="shared" si="43"/>
        <v>810144********991</v>
      </c>
      <c r="G922" s="18" t="s">
        <v>2681</v>
      </c>
      <c r="H922" s="10">
        <v>2.15</v>
      </c>
      <c r="I922" s="16">
        <v>114</v>
      </c>
      <c r="J922" s="16">
        <f t="shared" si="44"/>
        <v>245.1</v>
      </c>
      <c r="K922" s="12"/>
    </row>
    <row r="923" s="1" customFormat="1" ht="21.95" customHeight="1" spans="1:11">
      <c r="A923" s="8">
        <v>920</v>
      </c>
      <c r="B923" s="13" t="s">
        <v>2682</v>
      </c>
      <c r="C923" s="14" t="s">
        <v>2683</v>
      </c>
      <c r="D923" s="5" t="str">
        <f t="shared" si="42"/>
        <v>433001********5218</v>
      </c>
      <c r="E923" s="17" t="s">
        <v>2684</v>
      </c>
      <c r="F923" s="6" t="str">
        <f t="shared" si="43"/>
        <v>810144********631</v>
      </c>
      <c r="G923" s="18" t="s">
        <v>2681</v>
      </c>
      <c r="H923" s="10">
        <v>2.99</v>
      </c>
      <c r="I923" s="16">
        <v>114</v>
      </c>
      <c r="J923" s="16">
        <f t="shared" si="44"/>
        <v>340.86</v>
      </c>
      <c r="K923" s="12"/>
    </row>
    <row r="924" s="1" customFormat="1" ht="21.95" customHeight="1" spans="1:11">
      <c r="A924" s="8">
        <v>921</v>
      </c>
      <c r="B924" s="13" t="s">
        <v>2685</v>
      </c>
      <c r="C924" s="14" t="s">
        <v>2686</v>
      </c>
      <c r="D924" s="5" t="str">
        <f t="shared" si="42"/>
        <v>433001********5231</v>
      </c>
      <c r="E924" s="17" t="s">
        <v>2687</v>
      </c>
      <c r="F924" s="6" t="str">
        <f t="shared" si="43"/>
        <v>810144********642</v>
      </c>
      <c r="G924" s="18" t="s">
        <v>2681</v>
      </c>
      <c r="H924" s="10">
        <v>1.16</v>
      </c>
      <c r="I924" s="16">
        <v>114</v>
      </c>
      <c r="J924" s="16">
        <f t="shared" si="44"/>
        <v>132.24</v>
      </c>
      <c r="K924" s="12"/>
    </row>
    <row r="925" s="1" customFormat="1" ht="21.95" customHeight="1" spans="1:11">
      <c r="A925" s="8">
        <v>922</v>
      </c>
      <c r="B925" s="13" t="s">
        <v>2688</v>
      </c>
      <c r="C925" s="14" t="s">
        <v>2689</v>
      </c>
      <c r="D925" s="5" t="str">
        <f t="shared" si="42"/>
        <v>433001********5232</v>
      </c>
      <c r="E925" s="17" t="s">
        <v>2690</v>
      </c>
      <c r="F925" s="6" t="str">
        <f t="shared" si="43"/>
        <v>623090********92008</v>
      </c>
      <c r="G925" s="18" t="s">
        <v>2681</v>
      </c>
      <c r="H925" s="10">
        <v>1.66</v>
      </c>
      <c r="I925" s="16">
        <v>114</v>
      </c>
      <c r="J925" s="16">
        <f t="shared" si="44"/>
        <v>189.24</v>
      </c>
      <c r="K925" s="12"/>
    </row>
    <row r="926" s="1" customFormat="1" ht="21.95" customHeight="1" spans="1:11">
      <c r="A926" s="8">
        <v>923</v>
      </c>
      <c r="B926" s="13" t="s">
        <v>2691</v>
      </c>
      <c r="C926" s="14" t="s">
        <v>2692</v>
      </c>
      <c r="D926" s="5" t="str">
        <f t="shared" si="42"/>
        <v>433001********5234</v>
      </c>
      <c r="E926" s="17" t="s">
        <v>2693</v>
      </c>
      <c r="F926" s="6" t="str">
        <f t="shared" si="43"/>
        <v>810144********552</v>
      </c>
      <c r="G926" s="18" t="s">
        <v>2681</v>
      </c>
      <c r="H926" s="10">
        <v>1.86</v>
      </c>
      <c r="I926" s="16">
        <v>114</v>
      </c>
      <c r="J926" s="16">
        <f t="shared" si="44"/>
        <v>212.04</v>
      </c>
      <c r="K926" s="12"/>
    </row>
    <row r="927" s="1" customFormat="1" ht="21.95" customHeight="1" spans="1:11">
      <c r="A927" s="8">
        <v>924</v>
      </c>
      <c r="B927" s="13" t="s">
        <v>2694</v>
      </c>
      <c r="C927" s="14" t="s">
        <v>2695</v>
      </c>
      <c r="D927" s="5" t="str">
        <f t="shared" si="42"/>
        <v>433001********521X</v>
      </c>
      <c r="E927" s="17" t="s">
        <v>2696</v>
      </c>
      <c r="F927" s="6" t="str">
        <f t="shared" si="43"/>
        <v>810144********481</v>
      </c>
      <c r="G927" s="18" t="s">
        <v>2681</v>
      </c>
      <c r="H927" s="10">
        <v>2.07</v>
      </c>
      <c r="I927" s="16">
        <v>114</v>
      </c>
      <c r="J927" s="16">
        <f t="shared" si="44"/>
        <v>235.98</v>
      </c>
      <c r="K927" s="12"/>
    </row>
    <row r="928" s="1" customFormat="1" ht="21.95" customHeight="1" spans="1:11">
      <c r="A928" s="8">
        <v>925</v>
      </c>
      <c r="B928" s="13" t="s">
        <v>2697</v>
      </c>
      <c r="C928" s="14" t="s">
        <v>2698</v>
      </c>
      <c r="D928" s="5" t="str">
        <f t="shared" si="42"/>
        <v>433001********5238</v>
      </c>
      <c r="E928" s="17" t="s">
        <v>2699</v>
      </c>
      <c r="F928" s="6" t="str">
        <f t="shared" si="43"/>
        <v>810144********200</v>
      </c>
      <c r="G928" s="18" t="s">
        <v>2681</v>
      </c>
      <c r="H928" s="10">
        <v>1.86</v>
      </c>
      <c r="I928" s="16">
        <v>114</v>
      </c>
      <c r="J928" s="16">
        <f t="shared" si="44"/>
        <v>212.04</v>
      </c>
      <c r="K928" s="12"/>
    </row>
    <row r="929" s="1" customFormat="1" ht="21.95" customHeight="1" spans="1:11">
      <c r="A929" s="8">
        <v>926</v>
      </c>
      <c r="B929" s="13" t="s">
        <v>2700</v>
      </c>
      <c r="C929" s="14" t="s">
        <v>2701</v>
      </c>
      <c r="D929" s="5" t="str">
        <f t="shared" si="42"/>
        <v>433001********5231</v>
      </c>
      <c r="E929" s="17" t="s">
        <v>2702</v>
      </c>
      <c r="F929" s="6" t="str">
        <f t="shared" si="43"/>
        <v>810144********357</v>
      </c>
      <c r="G929" s="18" t="s">
        <v>2681</v>
      </c>
      <c r="H929" s="10">
        <v>3.72</v>
      </c>
      <c r="I929" s="16">
        <v>114</v>
      </c>
      <c r="J929" s="16">
        <f t="shared" si="44"/>
        <v>424.08</v>
      </c>
      <c r="K929" s="12"/>
    </row>
    <row r="930" s="1" customFormat="1" ht="21.95" customHeight="1" spans="1:11">
      <c r="A930" s="8">
        <v>927</v>
      </c>
      <c r="B930" s="13" t="s">
        <v>2703</v>
      </c>
      <c r="C930" s="14" t="s">
        <v>2704</v>
      </c>
      <c r="D930" s="5" t="str">
        <f t="shared" si="42"/>
        <v>433001********5217</v>
      </c>
      <c r="E930" s="17" t="s">
        <v>2705</v>
      </c>
      <c r="F930" s="6" t="str">
        <f t="shared" si="43"/>
        <v>810144********440</v>
      </c>
      <c r="G930" s="18" t="s">
        <v>2681</v>
      </c>
      <c r="H930" s="10">
        <v>2.55</v>
      </c>
      <c r="I930" s="16">
        <v>114</v>
      </c>
      <c r="J930" s="16">
        <f t="shared" si="44"/>
        <v>290.7</v>
      </c>
      <c r="K930" s="12"/>
    </row>
    <row r="931" s="1" customFormat="1" ht="21.95" customHeight="1" spans="1:11">
      <c r="A931" s="8">
        <v>928</v>
      </c>
      <c r="B931" s="20" t="s">
        <v>2706</v>
      </c>
      <c r="C931" s="20" t="s">
        <v>2707</v>
      </c>
      <c r="D931" s="5" t="str">
        <f t="shared" si="42"/>
        <v>431221********2016</v>
      </c>
      <c r="E931" s="20" t="s">
        <v>2708</v>
      </c>
      <c r="F931" s="6" t="str">
        <f t="shared" si="43"/>
        <v>810144********056</v>
      </c>
      <c r="G931" s="18" t="s">
        <v>2681</v>
      </c>
      <c r="H931" s="10">
        <v>2.88</v>
      </c>
      <c r="I931" s="16">
        <v>114</v>
      </c>
      <c r="J931" s="16">
        <f t="shared" si="44"/>
        <v>328.32</v>
      </c>
      <c r="K931" s="12"/>
    </row>
    <row r="932" s="1" customFormat="1" ht="21.95" customHeight="1" spans="1:11">
      <c r="A932" s="8">
        <v>929</v>
      </c>
      <c r="B932" s="13" t="s">
        <v>2125</v>
      </c>
      <c r="C932" s="14" t="s">
        <v>2709</v>
      </c>
      <c r="D932" s="5" t="str">
        <f t="shared" si="42"/>
        <v>433001********5214</v>
      </c>
      <c r="E932" s="17" t="s">
        <v>2710</v>
      </c>
      <c r="F932" s="6" t="str">
        <f t="shared" si="43"/>
        <v>810144********419</v>
      </c>
      <c r="G932" s="18" t="s">
        <v>2681</v>
      </c>
      <c r="H932" s="10">
        <v>2.86</v>
      </c>
      <c r="I932" s="16">
        <v>114</v>
      </c>
      <c r="J932" s="16">
        <f t="shared" si="44"/>
        <v>326.04</v>
      </c>
      <c r="K932" s="12"/>
    </row>
    <row r="933" s="1" customFormat="1" ht="21.95" customHeight="1" spans="1:11">
      <c r="A933" s="8">
        <v>930</v>
      </c>
      <c r="B933" s="13" t="s">
        <v>2711</v>
      </c>
      <c r="C933" s="14" t="s">
        <v>2712</v>
      </c>
      <c r="D933" s="5" t="str">
        <f t="shared" si="42"/>
        <v>433001********5218</v>
      </c>
      <c r="E933" s="17" t="s">
        <v>2713</v>
      </c>
      <c r="F933" s="6" t="str">
        <f t="shared" si="43"/>
        <v>810144********634</v>
      </c>
      <c r="G933" s="18" t="s">
        <v>2681</v>
      </c>
      <c r="H933" s="10">
        <v>2.17</v>
      </c>
      <c r="I933" s="16">
        <v>114</v>
      </c>
      <c r="J933" s="16">
        <f t="shared" si="44"/>
        <v>247.38</v>
      </c>
      <c r="K933" s="12"/>
    </row>
    <row r="934" s="1" customFormat="1" ht="21.95" customHeight="1" spans="1:11">
      <c r="A934" s="8">
        <v>931</v>
      </c>
      <c r="B934" s="13" t="s">
        <v>2714</v>
      </c>
      <c r="C934" s="14" t="s">
        <v>2715</v>
      </c>
      <c r="D934" s="5" t="str">
        <f t="shared" si="42"/>
        <v>433001********5231</v>
      </c>
      <c r="E934" s="17" t="s">
        <v>2716</v>
      </c>
      <c r="F934" s="6" t="str">
        <f t="shared" si="43"/>
        <v>810144********563</v>
      </c>
      <c r="G934" s="18" t="s">
        <v>2681</v>
      </c>
      <c r="H934" s="10">
        <v>4.23</v>
      </c>
      <c r="I934" s="16">
        <v>114</v>
      </c>
      <c r="J934" s="16">
        <f t="shared" si="44"/>
        <v>482.22</v>
      </c>
      <c r="K934" s="12"/>
    </row>
    <row r="935" s="1" customFormat="1" ht="21.95" customHeight="1" spans="1:11">
      <c r="A935" s="8">
        <v>932</v>
      </c>
      <c r="B935" s="13" t="s">
        <v>2717</v>
      </c>
      <c r="C935" s="14" t="s">
        <v>2718</v>
      </c>
      <c r="D935" s="5" t="str">
        <f t="shared" si="42"/>
        <v>433001********5217</v>
      </c>
      <c r="E935" s="17" t="s">
        <v>2719</v>
      </c>
      <c r="F935" s="6" t="str">
        <f t="shared" si="43"/>
        <v>810144********653</v>
      </c>
      <c r="G935" s="18" t="s">
        <v>2681</v>
      </c>
      <c r="H935" s="10">
        <v>1.99</v>
      </c>
      <c r="I935" s="16">
        <v>114</v>
      </c>
      <c r="J935" s="16">
        <f t="shared" si="44"/>
        <v>226.86</v>
      </c>
      <c r="K935" s="12"/>
    </row>
    <row r="936" s="1" customFormat="1" ht="21.95" customHeight="1" spans="1:11">
      <c r="A936" s="8">
        <v>933</v>
      </c>
      <c r="B936" s="14" t="s">
        <v>2720</v>
      </c>
      <c r="C936" s="14" t="s">
        <v>2721</v>
      </c>
      <c r="D936" s="5" t="str">
        <f t="shared" si="42"/>
        <v>433001********5210</v>
      </c>
      <c r="E936" s="17" t="s">
        <v>2722</v>
      </c>
      <c r="F936" s="6" t="str">
        <f t="shared" si="43"/>
        <v>810144********574</v>
      </c>
      <c r="G936" s="18" t="s">
        <v>2681</v>
      </c>
      <c r="H936" s="10">
        <v>3.34</v>
      </c>
      <c r="I936" s="16">
        <v>114</v>
      </c>
      <c r="J936" s="16">
        <f t="shared" si="44"/>
        <v>380.76</v>
      </c>
      <c r="K936" s="12"/>
    </row>
    <row r="937" s="1" customFormat="1" ht="21.95" customHeight="1" spans="1:11">
      <c r="A937" s="8">
        <v>934</v>
      </c>
      <c r="B937" s="14" t="s">
        <v>2723</v>
      </c>
      <c r="C937" s="48" t="s">
        <v>2724</v>
      </c>
      <c r="D937" s="5" t="str">
        <f t="shared" si="42"/>
        <v>433001********5221</v>
      </c>
      <c r="E937" s="51" t="s">
        <v>2725</v>
      </c>
      <c r="F937" s="6" t="str">
        <f t="shared" si="43"/>
        <v>623090********01403</v>
      </c>
      <c r="G937" s="18" t="s">
        <v>2681</v>
      </c>
      <c r="H937" s="10">
        <v>1.86</v>
      </c>
      <c r="I937" s="16">
        <v>114</v>
      </c>
      <c r="J937" s="16">
        <f t="shared" si="44"/>
        <v>212.04</v>
      </c>
      <c r="K937" s="12"/>
    </row>
    <row r="938" s="1" customFormat="1" ht="21.95" customHeight="1" spans="1:11">
      <c r="A938" s="8">
        <v>935</v>
      </c>
      <c r="B938" s="13" t="s">
        <v>2726</v>
      </c>
      <c r="C938" s="14" t="s">
        <v>2727</v>
      </c>
      <c r="D938" s="5" t="str">
        <f t="shared" si="42"/>
        <v>433001********5216</v>
      </c>
      <c r="E938" s="17" t="s">
        <v>2728</v>
      </c>
      <c r="F938" s="6" t="str">
        <f t="shared" si="43"/>
        <v>810144********831</v>
      </c>
      <c r="G938" s="18" t="s">
        <v>2681</v>
      </c>
      <c r="H938" s="10">
        <v>2.65</v>
      </c>
      <c r="I938" s="16">
        <v>114</v>
      </c>
      <c r="J938" s="16">
        <f t="shared" si="44"/>
        <v>302.1</v>
      </c>
      <c r="K938" s="12"/>
    </row>
    <row r="939" s="1" customFormat="1" ht="21.95" customHeight="1" spans="1:11">
      <c r="A939" s="8">
        <v>936</v>
      </c>
      <c r="B939" s="13" t="s">
        <v>2729</v>
      </c>
      <c r="C939" s="14" t="s">
        <v>2730</v>
      </c>
      <c r="D939" s="5" t="str">
        <f t="shared" si="42"/>
        <v>433001********5212</v>
      </c>
      <c r="E939" s="17" t="s">
        <v>2731</v>
      </c>
      <c r="F939" s="6" t="str">
        <f t="shared" si="43"/>
        <v>810144********451</v>
      </c>
      <c r="G939" s="18" t="s">
        <v>2681</v>
      </c>
      <c r="H939" s="10">
        <v>2.65</v>
      </c>
      <c r="I939" s="16">
        <v>114</v>
      </c>
      <c r="J939" s="16">
        <f t="shared" si="44"/>
        <v>302.1</v>
      </c>
      <c r="K939" s="12"/>
    </row>
    <row r="940" s="1" customFormat="1" ht="21.95" customHeight="1" spans="1:11">
      <c r="A940" s="8">
        <v>937</v>
      </c>
      <c r="B940" s="13" t="s">
        <v>2732</v>
      </c>
      <c r="C940" s="14" t="s">
        <v>2733</v>
      </c>
      <c r="D940" s="5" t="str">
        <f t="shared" si="42"/>
        <v>433001********5214</v>
      </c>
      <c r="E940" s="17" t="s">
        <v>2734</v>
      </c>
      <c r="F940" s="6" t="str">
        <f t="shared" si="43"/>
        <v>810144********608</v>
      </c>
      <c r="G940" s="18" t="s">
        <v>2681</v>
      </c>
      <c r="H940" s="10">
        <v>1.86</v>
      </c>
      <c r="I940" s="16">
        <v>114</v>
      </c>
      <c r="J940" s="16">
        <f t="shared" si="44"/>
        <v>212.04</v>
      </c>
      <c r="K940" s="12"/>
    </row>
    <row r="941" s="1" customFormat="1" ht="21.95" customHeight="1" spans="1:11">
      <c r="A941" s="8">
        <v>938</v>
      </c>
      <c r="B941" s="13" t="s">
        <v>2735</v>
      </c>
      <c r="C941" s="14" t="s">
        <v>2736</v>
      </c>
      <c r="D941" s="5" t="str">
        <f t="shared" si="42"/>
        <v>433001********5219</v>
      </c>
      <c r="E941" s="17" t="s">
        <v>2737</v>
      </c>
      <c r="F941" s="6" t="str">
        <f t="shared" si="43"/>
        <v>810144********416</v>
      </c>
      <c r="G941" s="18" t="s">
        <v>2738</v>
      </c>
      <c r="H941" s="10">
        <v>2.84</v>
      </c>
      <c r="I941" s="16">
        <v>114</v>
      </c>
      <c r="J941" s="16">
        <f t="shared" si="44"/>
        <v>323.76</v>
      </c>
      <c r="K941" s="12"/>
    </row>
    <row r="942" s="1" customFormat="1" ht="21.95" customHeight="1" spans="1:11">
      <c r="A942" s="8">
        <v>939</v>
      </c>
      <c r="B942" s="13" t="s">
        <v>2739</v>
      </c>
      <c r="C942" s="14" t="s">
        <v>2740</v>
      </c>
      <c r="D942" s="5" t="str">
        <f t="shared" si="42"/>
        <v>433001********5216</v>
      </c>
      <c r="E942" s="17" t="s">
        <v>2741</v>
      </c>
      <c r="F942" s="6" t="str">
        <f t="shared" si="43"/>
        <v>810144********295</v>
      </c>
      <c r="G942" s="18" t="s">
        <v>2738</v>
      </c>
      <c r="H942" s="10">
        <v>3.51</v>
      </c>
      <c r="I942" s="16">
        <v>114</v>
      </c>
      <c r="J942" s="16">
        <f t="shared" si="44"/>
        <v>400.14</v>
      </c>
      <c r="K942" s="12"/>
    </row>
    <row r="943" s="1" customFormat="1" ht="21.95" customHeight="1" spans="1:11">
      <c r="A943" s="8">
        <v>940</v>
      </c>
      <c r="B943" s="13" t="s">
        <v>503</v>
      </c>
      <c r="C943" s="14" t="s">
        <v>2742</v>
      </c>
      <c r="D943" s="5" t="str">
        <f t="shared" si="42"/>
        <v>433001********5214</v>
      </c>
      <c r="E943" s="17" t="s">
        <v>2743</v>
      </c>
      <c r="F943" s="6" t="str">
        <f t="shared" si="43"/>
        <v>810144********511</v>
      </c>
      <c r="G943" s="18" t="s">
        <v>2738</v>
      </c>
      <c r="H943" s="10">
        <v>2.17</v>
      </c>
      <c r="I943" s="16">
        <v>114</v>
      </c>
      <c r="J943" s="16">
        <f t="shared" si="44"/>
        <v>247.38</v>
      </c>
      <c r="K943" s="12"/>
    </row>
    <row r="944" s="1" customFormat="1" ht="21.95" customHeight="1" spans="1:11">
      <c r="A944" s="8">
        <v>941</v>
      </c>
      <c r="B944" s="13" t="s">
        <v>2744</v>
      </c>
      <c r="C944" s="14" t="s">
        <v>2745</v>
      </c>
      <c r="D944" s="5" t="str">
        <f t="shared" si="42"/>
        <v>433001********5239</v>
      </c>
      <c r="E944" s="17" t="s">
        <v>2746</v>
      </c>
      <c r="F944" s="6" t="str">
        <f t="shared" si="43"/>
        <v>810144********284</v>
      </c>
      <c r="G944" s="18" t="s">
        <v>2738</v>
      </c>
      <c r="H944" s="10">
        <v>1.5</v>
      </c>
      <c r="I944" s="16">
        <v>114</v>
      </c>
      <c r="J944" s="16">
        <f t="shared" si="44"/>
        <v>171</v>
      </c>
      <c r="K944" s="12"/>
    </row>
    <row r="945" s="1" customFormat="1" ht="21.95" customHeight="1" spans="1:11">
      <c r="A945" s="8">
        <v>942</v>
      </c>
      <c r="B945" s="13" t="s">
        <v>2747</v>
      </c>
      <c r="C945" s="14" t="s">
        <v>2748</v>
      </c>
      <c r="D945" s="5" t="str">
        <f t="shared" si="42"/>
        <v>433001********5213</v>
      </c>
      <c r="E945" s="17" t="s">
        <v>2749</v>
      </c>
      <c r="F945" s="6" t="str">
        <f t="shared" si="43"/>
        <v>810144********057</v>
      </c>
      <c r="G945" s="18" t="s">
        <v>2738</v>
      </c>
      <c r="H945" s="10">
        <v>1.97</v>
      </c>
      <c r="I945" s="16">
        <v>114</v>
      </c>
      <c r="J945" s="16">
        <f t="shared" si="44"/>
        <v>224.58</v>
      </c>
      <c r="K945" s="12"/>
    </row>
    <row r="946" s="1" customFormat="1" ht="21.95" customHeight="1" spans="1:11">
      <c r="A946" s="8">
        <v>943</v>
      </c>
      <c r="B946" s="13" t="s">
        <v>2750</v>
      </c>
      <c r="C946" s="14" t="s">
        <v>2751</v>
      </c>
      <c r="D946" s="5" t="str">
        <f t="shared" si="42"/>
        <v>433001********521X</v>
      </c>
      <c r="E946" s="17" t="s">
        <v>2752</v>
      </c>
      <c r="F946" s="6" t="str">
        <f t="shared" si="43"/>
        <v>810144********776</v>
      </c>
      <c r="G946" s="18" t="s">
        <v>2738</v>
      </c>
      <c r="H946" s="10">
        <v>2.17</v>
      </c>
      <c r="I946" s="16">
        <v>114</v>
      </c>
      <c r="J946" s="16">
        <f t="shared" si="44"/>
        <v>247.38</v>
      </c>
      <c r="K946" s="12"/>
    </row>
    <row r="947" s="1" customFormat="1" ht="21.95" customHeight="1" spans="1:11">
      <c r="A947" s="8">
        <v>944</v>
      </c>
      <c r="B947" s="13" t="s">
        <v>2753</v>
      </c>
      <c r="C947" s="14" t="s">
        <v>2754</v>
      </c>
      <c r="D947" s="5" t="str">
        <f t="shared" si="42"/>
        <v>433001********5216</v>
      </c>
      <c r="E947" s="17" t="s">
        <v>2755</v>
      </c>
      <c r="F947" s="6" t="str">
        <f t="shared" si="43"/>
        <v>810144********364</v>
      </c>
      <c r="G947" s="18" t="s">
        <v>2738</v>
      </c>
      <c r="H947" s="10">
        <v>2.07</v>
      </c>
      <c r="I947" s="16">
        <v>114</v>
      </c>
      <c r="J947" s="16">
        <f t="shared" si="44"/>
        <v>235.98</v>
      </c>
      <c r="K947" s="12"/>
    </row>
    <row r="948" s="1" customFormat="1" ht="21.95" customHeight="1" spans="1:11">
      <c r="A948" s="8">
        <v>945</v>
      </c>
      <c r="B948" s="13" t="s">
        <v>2756</v>
      </c>
      <c r="C948" s="14" t="s">
        <v>2757</v>
      </c>
      <c r="D948" s="5" t="str">
        <f t="shared" si="42"/>
        <v>433001********5216</v>
      </c>
      <c r="E948" s="17" t="s">
        <v>2758</v>
      </c>
      <c r="F948" s="6" t="str">
        <f t="shared" si="43"/>
        <v>810144********308</v>
      </c>
      <c r="G948" s="18" t="s">
        <v>2738</v>
      </c>
      <c r="H948" s="10">
        <v>2.17</v>
      </c>
      <c r="I948" s="16">
        <v>114</v>
      </c>
      <c r="J948" s="16">
        <f t="shared" si="44"/>
        <v>247.38</v>
      </c>
      <c r="K948" s="12"/>
    </row>
    <row r="949" s="1" customFormat="1" ht="21.95" customHeight="1" spans="1:11">
      <c r="A949" s="8">
        <v>946</v>
      </c>
      <c r="B949" s="13" t="s">
        <v>274</v>
      </c>
      <c r="C949" s="14" t="s">
        <v>2759</v>
      </c>
      <c r="D949" s="5" t="str">
        <f t="shared" si="42"/>
        <v>433001********521X</v>
      </c>
      <c r="E949" s="17" t="s">
        <v>2760</v>
      </c>
      <c r="F949" s="6" t="str">
        <f t="shared" si="43"/>
        <v>810144********770</v>
      </c>
      <c r="G949" s="18" t="s">
        <v>2738</v>
      </c>
      <c r="H949" s="10">
        <v>3.06</v>
      </c>
      <c r="I949" s="16">
        <v>114</v>
      </c>
      <c r="J949" s="16">
        <f t="shared" si="44"/>
        <v>348.84</v>
      </c>
      <c r="K949" s="12"/>
    </row>
    <row r="950" s="1" customFormat="1" ht="21.95" customHeight="1" spans="1:11">
      <c r="A950" s="8">
        <v>947</v>
      </c>
      <c r="B950" s="13" t="s">
        <v>547</v>
      </c>
      <c r="C950" s="14" t="s">
        <v>2761</v>
      </c>
      <c r="D950" s="5" t="str">
        <f t="shared" si="42"/>
        <v>433001********5212</v>
      </c>
      <c r="E950" s="17" t="s">
        <v>2762</v>
      </c>
      <c r="F950" s="6" t="str">
        <f t="shared" si="43"/>
        <v>810144********500</v>
      </c>
      <c r="G950" s="18" t="s">
        <v>2738</v>
      </c>
      <c r="H950" s="10">
        <v>2.17</v>
      </c>
      <c r="I950" s="16">
        <v>114</v>
      </c>
      <c r="J950" s="16">
        <f t="shared" si="44"/>
        <v>247.38</v>
      </c>
      <c r="K950" s="12"/>
    </row>
    <row r="951" s="1" customFormat="1" ht="21.95" customHeight="1" spans="1:11">
      <c r="A951" s="8">
        <v>948</v>
      </c>
      <c r="B951" s="13" t="s">
        <v>2763</v>
      </c>
      <c r="C951" s="14" t="s">
        <v>2764</v>
      </c>
      <c r="D951" s="5" t="str">
        <f t="shared" si="42"/>
        <v>433001********5219</v>
      </c>
      <c r="E951" s="17" t="s">
        <v>2765</v>
      </c>
      <c r="F951" s="6" t="str">
        <f t="shared" si="43"/>
        <v>810144********342</v>
      </c>
      <c r="G951" s="18" t="s">
        <v>2738</v>
      </c>
      <c r="H951" s="10">
        <v>3.51</v>
      </c>
      <c r="I951" s="16">
        <v>114</v>
      </c>
      <c r="J951" s="16">
        <f t="shared" si="44"/>
        <v>400.14</v>
      </c>
      <c r="K951" s="12"/>
    </row>
    <row r="952" s="1" customFormat="1" ht="21.95" customHeight="1" spans="1:11">
      <c r="A952" s="8">
        <v>949</v>
      </c>
      <c r="B952" s="13" t="s">
        <v>2766</v>
      </c>
      <c r="C952" s="14" t="s">
        <v>2767</v>
      </c>
      <c r="D952" s="5" t="str">
        <f t="shared" si="42"/>
        <v>433001********5213</v>
      </c>
      <c r="E952" s="17" t="s">
        <v>2768</v>
      </c>
      <c r="F952" s="6" t="str">
        <f t="shared" si="43"/>
        <v>810144********475</v>
      </c>
      <c r="G952" s="18" t="s">
        <v>2738</v>
      </c>
      <c r="H952" s="10">
        <v>1.97</v>
      </c>
      <c r="I952" s="16">
        <v>114</v>
      </c>
      <c r="J952" s="16">
        <f t="shared" si="44"/>
        <v>224.58</v>
      </c>
      <c r="K952" s="12"/>
    </row>
    <row r="953" s="1" customFormat="1" ht="21.95" customHeight="1" spans="1:11">
      <c r="A953" s="8">
        <v>950</v>
      </c>
      <c r="B953" s="13" t="s">
        <v>2497</v>
      </c>
      <c r="C953" s="14" t="s">
        <v>2769</v>
      </c>
      <c r="D953" s="5" t="str">
        <f t="shared" si="42"/>
        <v>433001********5215</v>
      </c>
      <c r="E953" s="17" t="s">
        <v>2770</v>
      </c>
      <c r="F953" s="6" t="str">
        <f t="shared" si="43"/>
        <v>810144********837</v>
      </c>
      <c r="G953" s="18" t="s">
        <v>2738</v>
      </c>
      <c r="H953" s="10">
        <v>4.6</v>
      </c>
      <c r="I953" s="16">
        <v>114</v>
      </c>
      <c r="J953" s="16">
        <f t="shared" si="44"/>
        <v>524.4</v>
      </c>
      <c r="K953" s="12"/>
    </row>
    <row r="954" s="1" customFormat="1" ht="21.95" customHeight="1" spans="1:11">
      <c r="A954" s="8">
        <v>951</v>
      </c>
      <c r="B954" s="13" t="s">
        <v>2771</v>
      </c>
      <c r="C954" s="14" t="s">
        <v>2772</v>
      </c>
      <c r="D954" s="5" t="str">
        <f t="shared" si="42"/>
        <v>433001********5217</v>
      </c>
      <c r="E954" s="17" t="s">
        <v>2773</v>
      </c>
      <c r="F954" s="6" t="str">
        <f t="shared" si="43"/>
        <v>810144********461</v>
      </c>
      <c r="G954" s="18" t="s">
        <v>2738</v>
      </c>
      <c r="H954" s="10">
        <v>2.37</v>
      </c>
      <c r="I954" s="16">
        <v>114</v>
      </c>
      <c r="J954" s="16">
        <f t="shared" si="44"/>
        <v>270.18</v>
      </c>
      <c r="K954" s="12"/>
    </row>
    <row r="955" s="1" customFormat="1" ht="21.95" customHeight="1" spans="1:11">
      <c r="A955" s="8">
        <v>952</v>
      </c>
      <c r="B955" s="13" t="s">
        <v>2566</v>
      </c>
      <c r="C955" s="14" t="s">
        <v>2774</v>
      </c>
      <c r="D955" s="5" t="str">
        <f t="shared" si="42"/>
        <v>433001********5216</v>
      </c>
      <c r="E955" s="17" t="s">
        <v>2775</v>
      </c>
      <c r="F955" s="6" t="str">
        <f t="shared" si="43"/>
        <v>810144********319</v>
      </c>
      <c r="G955" s="18" t="s">
        <v>2738</v>
      </c>
      <c r="H955" s="10">
        <v>2.17</v>
      </c>
      <c r="I955" s="16">
        <v>114</v>
      </c>
      <c r="J955" s="16">
        <f t="shared" si="44"/>
        <v>247.38</v>
      </c>
      <c r="K955" s="12"/>
    </row>
    <row r="956" s="1" customFormat="1" ht="21.95" customHeight="1" spans="1:11">
      <c r="A956" s="8">
        <v>953</v>
      </c>
      <c r="B956" s="13" t="s">
        <v>2776</v>
      </c>
      <c r="C956" s="14" t="s">
        <v>2777</v>
      </c>
      <c r="D956" s="5" t="str">
        <f t="shared" si="42"/>
        <v>433001********521X</v>
      </c>
      <c r="E956" s="17" t="s">
        <v>2778</v>
      </c>
      <c r="F956" s="6" t="str">
        <f t="shared" si="43"/>
        <v>810144********122</v>
      </c>
      <c r="G956" s="18" t="s">
        <v>2738</v>
      </c>
      <c r="H956" s="10">
        <v>2.49</v>
      </c>
      <c r="I956" s="16">
        <v>114</v>
      </c>
      <c r="J956" s="16">
        <f t="shared" si="44"/>
        <v>283.86</v>
      </c>
      <c r="K956" s="12"/>
    </row>
    <row r="957" s="1" customFormat="1" ht="21.95" customHeight="1" spans="1:11">
      <c r="A957" s="8">
        <v>954</v>
      </c>
      <c r="B957" s="13" t="s">
        <v>2779</v>
      </c>
      <c r="C957" s="14" t="s">
        <v>2780</v>
      </c>
      <c r="D957" s="5" t="str">
        <f t="shared" si="42"/>
        <v>433001********5210</v>
      </c>
      <c r="E957" s="17" t="s">
        <v>2781</v>
      </c>
      <c r="F957" s="6" t="str">
        <f t="shared" si="43"/>
        <v>810144********497</v>
      </c>
      <c r="G957" s="18" t="s">
        <v>2738</v>
      </c>
      <c r="H957" s="10">
        <v>1.5</v>
      </c>
      <c r="I957" s="16">
        <v>114</v>
      </c>
      <c r="J957" s="16">
        <f t="shared" si="44"/>
        <v>171</v>
      </c>
      <c r="K957" s="12"/>
    </row>
    <row r="958" s="1" customFormat="1" ht="21.95" customHeight="1" spans="1:11">
      <c r="A958" s="8">
        <v>955</v>
      </c>
      <c r="B958" s="13" t="s">
        <v>2782</v>
      </c>
      <c r="C958" s="14" t="s">
        <v>2783</v>
      </c>
      <c r="D958" s="5" t="str">
        <f t="shared" si="42"/>
        <v>433001********523X</v>
      </c>
      <c r="E958" s="17" t="s">
        <v>2784</v>
      </c>
      <c r="F958" s="6" t="str">
        <f t="shared" si="43"/>
        <v>810144********683</v>
      </c>
      <c r="G958" s="18" t="s">
        <v>2738</v>
      </c>
      <c r="H958" s="10">
        <v>2.12</v>
      </c>
      <c r="I958" s="16">
        <v>114</v>
      </c>
      <c r="J958" s="16">
        <f t="shared" si="44"/>
        <v>241.68</v>
      </c>
      <c r="K958" s="12"/>
    </row>
    <row r="959" s="1" customFormat="1" ht="21.95" customHeight="1" spans="1:11">
      <c r="A959" s="8">
        <v>956</v>
      </c>
      <c r="B959" s="13" t="s">
        <v>2785</v>
      </c>
      <c r="C959" s="14" t="s">
        <v>2786</v>
      </c>
      <c r="D959" s="5" t="str">
        <f t="shared" si="42"/>
        <v>433001********5214</v>
      </c>
      <c r="E959" s="17" t="s">
        <v>2787</v>
      </c>
      <c r="F959" s="6" t="str">
        <f t="shared" si="43"/>
        <v>810144********464</v>
      </c>
      <c r="G959" s="18" t="s">
        <v>2738</v>
      </c>
      <c r="H959" s="10">
        <v>1.83</v>
      </c>
      <c r="I959" s="16">
        <v>114</v>
      </c>
      <c r="J959" s="16">
        <f t="shared" si="44"/>
        <v>208.62</v>
      </c>
      <c r="K959" s="12"/>
    </row>
    <row r="960" s="1" customFormat="1" ht="21.95" customHeight="1" spans="1:11">
      <c r="A960" s="8">
        <v>957</v>
      </c>
      <c r="B960" s="13" t="s">
        <v>2788</v>
      </c>
      <c r="C960" s="14" t="s">
        <v>2789</v>
      </c>
      <c r="D960" s="5" t="str">
        <f t="shared" si="42"/>
        <v>433001********5212</v>
      </c>
      <c r="E960" s="17" t="s">
        <v>2790</v>
      </c>
      <c r="F960" s="6" t="str">
        <f t="shared" si="43"/>
        <v>810144********450</v>
      </c>
      <c r="G960" s="18" t="s">
        <v>2738</v>
      </c>
      <c r="H960" s="10">
        <v>3.9</v>
      </c>
      <c r="I960" s="16">
        <v>114</v>
      </c>
      <c r="J960" s="16">
        <f t="shared" si="44"/>
        <v>444.6</v>
      </c>
      <c r="K960" s="12"/>
    </row>
    <row r="961" s="1" customFormat="1" ht="21.95" customHeight="1" spans="1:11">
      <c r="A961" s="8">
        <v>958</v>
      </c>
      <c r="B961" s="13" t="s">
        <v>2547</v>
      </c>
      <c r="C961" s="14" t="s">
        <v>2791</v>
      </c>
      <c r="D961" s="5" t="str">
        <f t="shared" si="42"/>
        <v>433001********5218</v>
      </c>
      <c r="E961" s="17" t="s">
        <v>2792</v>
      </c>
      <c r="F961" s="6" t="str">
        <f t="shared" si="43"/>
        <v>810144********528</v>
      </c>
      <c r="G961" s="18" t="s">
        <v>2738</v>
      </c>
      <c r="H961" s="10">
        <v>1.97</v>
      </c>
      <c r="I961" s="16">
        <v>114</v>
      </c>
      <c r="J961" s="16">
        <f t="shared" si="44"/>
        <v>224.58</v>
      </c>
      <c r="K961" s="12"/>
    </row>
    <row r="962" s="1" customFormat="1" ht="21.95" customHeight="1" spans="1:11">
      <c r="A962" s="8">
        <v>959</v>
      </c>
      <c r="B962" s="13" t="s">
        <v>2793</v>
      </c>
      <c r="C962" s="14" t="s">
        <v>2794</v>
      </c>
      <c r="D962" s="5" t="str">
        <f t="shared" si="42"/>
        <v>433001********5232</v>
      </c>
      <c r="E962" s="17" t="s">
        <v>2795</v>
      </c>
      <c r="F962" s="6" t="str">
        <f t="shared" si="43"/>
        <v>810144********331</v>
      </c>
      <c r="G962" s="18" t="s">
        <v>2738</v>
      </c>
      <c r="H962" s="10">
        <v>1.97</v>
      </c>
      <c r="I962" s="16">
        <v>114</v>
      </c>
      <c r="J962" s="16">
        <f t="shared" si="44"/>
        <v>224.58</v>
      </c>
      <c r="K962" s="12"/>
    </row>
    <row r="963" s="1" customFormat="1" ht="21.95" customHeight="1" spans="1:11">
      <c r="A963" s="8">
        <v>960</v>
      </c>
      <c r="B963" s="13" t="s">
        <v>2796</v>
      </c>
      <c r="C963" s="14" t="s">
        <v>2797</v>
      </c>
      <c r="D963" s="5" t="str">
        <f t="shared" si="42"/>
        <v>433001********5217</v>
      </c>
      <c r="E963" s="17" t="s">
        <v>2798</v>
      </c>
      <c r="F963" s="6" t="str">
        <f t="shared" si="43"/>
        <v>810144********657</v>
      </c>
      <c r="G963" s="18" t="s">
        <v>2738</v>
      </c>
      <c r="H963" s="10">
        <v>0.9</v>
      </c>
      <c r="I963" s="16">
        <v>114</v>
      </c>
      <c r="J963" s="16">
        <f t="shared" si="44"/>
        <v>102.6</v>
      </c>
      <c r="K963" s="12"/>
    </row>
    <row r="964" s="1" customFormat="1" ht="21.95" customHeight="1" spans="1:11">
      <c r="A964" s="8">
        <v>961</v>
      </c>
      <c r="B964" s="13" t="s">
        <v>2799</v>
      </c>
      <c r="C964" s="14" t="s">
        <v>2800</v>
      </c>
      <c r="D964" s="5" t="str">
        <f t="shared" si="42"/>
        <v>433001********5238</v>
      </c>
      <c r="E964" s="17" t="s">
        <v>2801</v>
      </c>
      <c r="F964" s="6" t="str">
        <f t="shared" si="43"/>
        <v>810144********486</v>
      </c>
      <c r="G964" s="18" t="s">
        <v>2738</v>
      </c>
      <c r="H964" s="10">
        <v>1.83</v>
      </c>
      <c r="I964" s="16">
        <v>114</v>
      </c>
      <c r="J964" s="16">
        <f t="shared" si="44"/>
        <v>208.62</v>
      </c>
      <c r="K964" s="12"/>
    </row>
    <row r="965" s="1" customFormat="1" ht="21.95" customHeight="1" spans="1:11">
      <c r="A965" s="8">
        <v>962</v>
      </c>
      <c r="B965" s="13" t="s">
        <v>2261</v>
      </c>
      <c r="C965" s="14" t="s">
        <v>2802</v>
      </c>
      <c r="D965" s="5" t="str">
        <f t="shared" ref="D965:D1028" si="45">REPLACE(C965,7,8,"********")</f>
        <v>433001********5210</v>
      </c>
      <c r="E965" s="17" t="s">
        <v>2803</v>
      </c>
      <c r="F965" s="6" t="str">
        <f t="shared" ref="F965:F1028" si="46">REPLACE(E965,7,8,"********")</f>
        <v>810144********449</v>
      </c>
      <c r="G965" s="18" t="s">
        <v>2738</v>
      </c>
      <c r="H965" s="10">
        <v>2.17</v>
      </c>
      <c r="I965" s="16">
        <v>114</v>
      </c>
      <c r="J965" s="16">
        <f t="shared" si="44"/>
        <v>247.38</v>
      </c>
      <c r="K965" s="12"/>
    </row>
    <row r="966" s="1" customFormat="1" ht="21.95" customHeight="1" spans="1:11">
      <c r="A966" s="8">
        <v>963</v>
      </c>
      <c r="B966" s="13" t="s">
        <v>2804</v>
      </c>
      <c r="C966" s="14" t="s">
        <v>2805</v>
      </c>
      <c r="D966" s="5" t="str">
        <f t="shared" si="45"/>
        <v>433001********5211</v>
      </c>
      <c r="E966" s="17" t="s">
        <v>2806</v>
      </c>
      <c r="F966" s="6" t="str">
        <f t="shared" si="46"/>
        <v>810144********251</v>
      </c>
      <c r="G966" s="18" t="s">
        <v>2738</v>
      </c>
      <c r="H966" s="10">
        <v>2.17</v>
      </c>
      <c r="I966" s="16">
        <v>114</v>
      </c>
      <c r="J966" s="16">
        <f t="shared" si="44"/>
        <v>247.38</v>
      </c>
      <c r="K966" s="12"/>
    </row>
    <row r="967" s="1" customFormat="1" ht="21.95" customHeight="1" spans="1:11">
      <c r="A967" s="8">
        <v>964</v>
      </c>
      <c r="B967" s="13" t="s">
        <v>2807</v>
      </c>
      <c r="C967" s="14" t="s">
        <v>2808</v>
      </c>
      <c r="D967" s="5" t="str">
        <f t="shared" si="45"/>
        <v>433001********5217</v>
      </c>
      <c r="E967" s="17" t="s">
        <v>2809</v>
      </c>
      <c r="F967" s="6" t="str">
        <f t="shared" si="46"/>
        <v>810144********262</v>
      </c>
      <c r="G967" s="18" t="s">
        <v>2738</v>
      </c>
      <c r="H967" s="10">
        <v>2.17</v>
      </c>
      <c r="I967" s="16">
        <v>114</v>
      </c>
      <c r="J967" s="16">
        <f t="shared" si="44"/>
        <v>247.38</v>
      </c>
      <c r="K967" s="12"/>
    </row>
    <row r="968" s="1" customFormat="1" ht="21.95" customHeight="1" spans="1:11">
      <c r="A968" s="8">
        <v>965</v>
      </c>
      <c r="B968" s="13" t="s">
        <v>2810</v>
      </c>
      <c r="C968" s="14" t="s">
        <v>2811</v>
      </c>
      <c r="D968" s="5" t="str">
        <f t="shared" si="45"/>
        <v>433001********5234</v>
      </c>
      <c r="E968" s="17" t="s">
        <v>2812</v>
      </c>
      <c r="F968" s="6" t="str">
        <f t="shared" si="46"/>
        <v>623090********03946</v>
      </c>
      <c r="G968" s="18" t="s">
        <v>2738</v>
      </c>
      <c r="H968" s="10">
        <v>0.74</v>
      </c>
      <c r="I968" s="16">
        <v>114</v>
      </c>
      <c r="J968" s="16">
        <f t="shared" si="44"/>
        <v>84.36</v>
      </c>
      <c r="K968" s="12"/>
    </row>
    <row r="969" s="1" customFormat="1" ht="21.95" customHeight="1" spans="1:11">
      <c r="A969" s="8">
        <v>966</v>
      </c>
      <c r="B969" s="13" t="s">
        <v>2813</v>
      </c>
      <c r="C969" s="14" t="s">
        <v>2814</v>
      </c>
      <c r="D969" s="5" t="str">
        <f t="shared" si="45"/>
        <v>433001********5210</v>
      </c>
      <c r="E969" s="17" t="s">
        <v>2815</v>
      </c>
      <c r="F969" s="6" t="str">
        <f t="shared" si="46"/>
        <v>810144********483</v>
      </c>
      <c r="G969" s="18" t="s">
        <v>2816</v>
      </c>
      <c r="H969" s="10">
        <v>3.59</v>
      </c>
      <c r="I969" s="16">
        <v>114</v>
      </c>
      <c r="J969" s="16">
        <f t="shared" si="44"/>
        <v>409.26</v>
      </c>
      <c r="K969" s="12"/>
    </row>
    <row r="970" s="1" customFormat="1" ht="21.95" customHeight="1" spans="1:11">
      <c r="A970" s="8">
        <v>967</v>
      </c>
      <c r="B970" s="13" t="s">
        <v>385</v>
      </c>
      <c r="C970" s="14" t="s">
        <v>2817</v>
      </c>
      <c r="D970" s="5" t="str">
        <f t="shared" si="45"/>
        <v>433001********5219</v>
      </c>
      <c r="E970" s="17" t="s">
        <v>2818</v>
      </c>
      <c r="F970" s="6" t="str">
        <f t="shared" si="46"/>
        <v>810144********047</v>
      </c>
      <c r="G970" s="18" t="s">
        <v>2816</v>
      </c>
      <c r="H970" s="10">
        <v>3.36</v>
      </c>
      <c r="I970" s="16">
        <v>114</v>
      </c>
      <c r="J970" s="16">
        <f t="shared" ref="J970:J1033" si="47">H970*I970</f>
        <v>383.04</v>
      </c>
      <c r="K970" s="12"/>
    </row>
    <row r="971" s="1" customFormat="1" ht="21.95" customHeight="1" spans="1:11">
      <c r="A971" s="8">
        <v>968</v>
      </c>
      <c r="B971" s="13" t="s">
        <v>2819</v>
      </c>
      <c r="C971" s="14" t="s">
        <v>2820</v>
      </c>
      <c r="D971" s="5" t="str">
        <f t="shared" si="45"/>
        <v>433001********5217</v>
      </c>
      <c r="E971" s="17" t="s">
        <v>2821</v>
      </c>
      <c r="F971" s="6" t="str">
        <f t="shared" si="46"/>
        <v>810144********791</v>
      </c>
      <c r="G971" s="18" t="s">
        <v>2816</v>
      </c>
      <c r="H971" s="10">
        <v>3.36</v>
      </c>
      <c r="I971" s="16">
        <v>114</v>
      </c>
      <c r="J971" s="16">
        <f t="shared" si="47"/>
        <v>383.04</v>
      </c>
      <c r="K971" s="12"/>
    </row>
    <row r="972" s="1" customFormat="1" ht="21.95" customHeight="1" spans="1:11">
      <c r="A972" s="8">
        <v>969</v>
      </c>
      <c r="B972" s="13" t="s">
        <v>2483</v>
      </c>
      <c r="C972" s="14" t="s">
        <v>2822</v>
      </c>
      <c r="D972" s="5" t="str">
        <f t="shared" si="45"/>
        <v>433001********5238</v>
      </c>
      <c r="E972" s="17" t="s">
        <v>2823</v>
      </c>
      <c r="F972" s="6" t="str">
        <f t="shared" si="46"/>
        <v>810144********518</v>
      </c>
      <c r="G972" s="18" t="s">
        <v>2816</v>
      </c>
      <c r="H972" s="10">
        <v>2.39</v>
      </c>
      <c r="I972" s="16">
        <v>114</v>
      </c>
      <c r="J972" s="16">
        <f t="shared" si="47"/>
        <v>272.46</v>
      </c>
      <c r="K972" s="12"/>
    </row>
    <row r="973" s="1" customFormat="1" ht="21.95" customHeight="1" spans="1:11">
      <c r="A973" s="8">
        <v>970</v>
      </c>
      <c r="B973" s="13" t="s">
        <v>2824</v>
      </c>
      <c r="C973" s="14" t="s">
        <v>2825</v>
      </c>
      <c r="D973" s="5" t="str">
        <f t="shared" si="45"/>
        <v>433001********5218</v>
      </c>
      <c r="E973" s="17" t="s">
        <v>2826</v>
      </c>
      <c r="F973" s="6" t="str">
        <f t="shared" si="46"/>
        <v>810144********484</v>
      </c>
      <c r="G973" s="18" t="s">
        <v>2816</v>
      </c>
      <c r="H973" s="10">
        <v>3.68</v>
      </c>
      <c r="I973" s="16">
        <v>114</v>
      </c>
      <c r="J973" s="16">
        <f t="shared" si="47"/>
        <v>419.52</v>
      </c>
      <c r="K973" s="12"/>
    </row>
    <row r="974" s="1" customFormat="1" ht="21.95" customHeight="1" spans="1:11">
      <c r="A974" s="8">
        <v>971</v>
      </c>
      <c r="B974" s="13" t="s">
        <v>586</v>
      </c>
      <c r="C974" s="14" t="s">
        <v>2827</v>
      </c>
      <c r="D974" s="5" t="str">
        <f t="shared" si="45"/>
        <v>433001********5232</v>
      </c>
      <c r="E974" s="17" t="s">
        <v>2828</v>
      </c>
      <c r="F974" s="6" t="str">
        <f t="shared" si="46"/>
        <v>810144********753</v>
      </c>
      <c r="G974" s="18" t="s">
        <v>2816</v>
      </c>
      <c r="H974" s="10">
        <v>2.55</v>
      </c>
      <c r="I974" s="16">
        <v>114</v>
      </c>
      <c r="J974" s="16">
        <f t="shared" si="47"/>
        <v>290.7</v>
      </c>
      <c r="K974" s="12"/>
    </row>
    <row r="975" s="1" customFormat="1" ht="21.95" customHeight="1" spans="1:11">
      <c r="A975" s="8">
        <v>972</v>
      </c>
      <c r="B975" s="13" t="s">
        <v>2563</v>
      </c>
      <c r="C975" s="14" t="s">
        <v>2829</v>
      </c>
      <c r="D975" s="5" t="str">
        <f t="shared" si="45"/>
        <v>433001********5218</v>
      </c>
      <c r="E975" s="17" t="s">
        <v>2830</v>
      </c>
      <c r="F975" s="6" t="str">
        <f t="shared" si="46"/>
        <v>810144********475</v>
      </c>
      <c r="G975" s="18" t="s">
        <v>2816</v>
      </c>
      <c r="H975" s="10">
        <v>3.06</v>
      </c>
      <c r="I975" s="16">
        <v>114</v>
      </c>
      <c r="J975" s="16">
        <f t="shared" si="47"/>
        <v>348.84</v>
      </c>
      <c r="K975" s="12"/>
    </row>
    <row r="976" s="1" customFormat="1" ht="21.95" customHeight="1" spans="1:11">
      <c r="A976" s="8">
        <v>973</v>
      </c>
      <c r="B976" s="13" t="s">
        <v>2831</v>
      </c>
      <c r="C976" s="14" t="s">
        <v>2832</v>
      </c>
      <c r="D976" s="5" t="str">
        <f t="shared" si="45"/>
        <v>433001********5215</v>
      </c>
      <c r="E976" s="17" t="s">
        <v>2833</v>
      </c>
      <c r="F976" s="6" t="str">
        <f t="shared" si="46"/>
        <v>810144********205</v>
      </c>
      <c r="G976" s="18" t="s">
        <v>2816</v>
      </c>
      <c r="H976" s="10">
        <v>4.33</v>
      </c>
      <c r="I976" s="16">
        <v>114</v>
      </c>
      <c r="J976" s="16">
        <f t="shared" si="47"/>
        <v>493.62</v>
      </c>
      <c r="K976" s="12"/>
    </row>
    <row r="977" s="1" customFormat="1" ht="21.95" customHeight="1" spans="1:11">
      <c r="A977" s="8">
        <v>974</v>
      </c>
      <c r="B977" s="13" t="s">
        <v>2834</v>
      </c>
      <c r="C977" s="14" t="s">
        <v>2835</v>
      </c>
      <c r="D977" s="5" t="str">
        <f t="shared" si="45"/>
        <v>433001********5215</v>
      </c>
      <c r="E977" s="17" t="s">
        <v>2836</v>
      </c>
      <c r="F977" s="6" t="str">
        <f t="shared" si="46"/>
        <v>810144********417</v>
      </c>
      <c r="G977" s="18" t="s">
        <v>2816</v>
      </c>
      <c r="H977" s="10">
        <v>3.36</v>
      </c>
      <c r="I977" s="16">
        <v>114</v>
      </c>
      <c r="J977" s="16">
        <f t="shared" si="47"/>
        <v>383.04</v>
      </c>
      <c r="K977" s="12"/>
    </row>
    <row r="978" s="1" customFormat="1" ht="21.95" customHeight="1" spans="1:11">
      <c r="A978" s="8">
        <v>975</v>
      </c>
      <c r="B978" s="13" t="s">
        <v>2837</v>
      </c>
      <c r="C978" s="14" t="s">
        <v>2838</v>
      </c>
      <c r="D978" s="5" t="str">
        <f t="shared" si="45"/>
        <v>433001********5219</v>
      </c>
      <c r="E978" s="17" t="s">
        <v>2839</v>
      </c>
      <c r="F978" s="6" t="str">
        <f t="shared" si="46"/>
        <v>810144********495</v>
      </c>
      <c r="G978" s="18" t="s">
        <v>2816</v>
      </c>
      <c r="H978" s="10">
        <v>3.68</v>
      </c>
      <c r="I978" s="16">
        <v>114</v>
      </c>
      <c r="J978" s="16">
        <f t="shared" si="47"/>
        <v>419.52</v>
      </c>
      <c r="K978" s="12"/>
    </row>
    <row r="979" s="1" customFormat="1" ht="21.95" customHeight="1" spans="1:11">
      <c r="A979" s="8">
        <v>976</v>
      </c>
      <c r="B979" s="13" t="s">
        <v>2840</v>
      </c>
      <c r="C979" s="14" t="s">
        <v>2841</v>
      </c>
      <c r="D979" s="5" t="str">
        <f t="shared" si="45"/>
        <v>433001********5211</v>
      </c>
      <c r="E979" s="17" t="s">
        <v>2842</v>
      </c>
      <c r="F979" s="6" t="str">
        <f t="shared" si="46"/>
        <v>810144********428</v>
      </c>
      <c r="G979" s="18" t="s">
        <v>2816</v>
      </c>
      <c r="H979" s="10">
        <v>4.33</v>
      </c>
      <c r="I979" s="16">
        <v>114</v>
      </c>
      <c r="J979" s="16">
        <f t="shared" si="47"/>
        <v>493.62</v>
      </c>
      <c r="K979" s="12"/>
    </row>
    <row r="980" s="1" customFormat="1" ht="21.95" customHeight="1" spans="1:11">
      <c r="A980" s="8">
        <v>977</v>
      </c>
      <c r="B980" s="13" t="s">
        <v>2843</v>
      </c>
      <c r="C980" s="14" t="s">
        <v>2844</v>
      </c>
      <c r="D980" s="5" t="str">
        <f t="shared" si="45"/>
        <v>433001********5238</v>
      </c>
      <c r="E980" s="17" t="s">
        <v>2845</v>
      </c>
      <c r="F980" s="6" t="str">
        <f t="shared" si="46"/>
        <v>810144********761</v>
      </c>
      <c r="G980" s="18" t="s">
        <v>2816</v>
      </c>
      <c r="H980" s="10">
        <v>1.43</v>
      </c>
      <c r="I980" s="16">
        <v>114</v>
      </c>
      <c r="J980" s="16">
        <f t="shared" si="47"/>
        <v>163.02</v>
      </c>
      <c r="K980" s="12"/>
    </row>
    <row r="981" s="1" customFormat="1" ht="21.95" customHeight="1" spans="1:11">
      <c r="A981" s="8">
        <v>978</v>
      </c>
      <c r="B981" s="13" t="s">
        <v>2846</v>
      </c>
      <c r="C981" s="14" t="s">
        <v>2847</v>
      </c>
      <c r="D981" s="5" t="str">
        <f t="shared" si="45"/>
        <v>433001********5219</v>
      </c>
      <c r="E981" s="17" t="s">
        <v>2848</v>
      </c>
      <c r="F981" s="6" t="str">
        <f t="shared" si="46"/>
        <v>810144********462</v>
      </c>
      <c r="G981" s="18" t="s">
        <v>2816</v>
      </c>
      <c r="H981" s="10">
        <v>1.64</v>
      </c>
      <c r="I981" s="16">
        <v>114</v>
      </c>
      <c r="J981" s="16">
        <f t="shared" si="47"/>
        <v>186.96</v>
      </c>
      <c r="K981" s="12"/>
    </row>
    <row r="982" s="1" customFormat="1" ht="21.95" customHeight="1" spans="1:11">
      <c r="A982" s="8">
        <v>979</v>
      </c>
      <c r="B982" s="13" t="s">
        <v>2566</v>
      </c>
      <c r="C982" s="14" t="s">
        <v>2849</v>
      </c>
      <c r="D982" s="5" t="str">
        <f t="shared" si="45"/>
        <v>433001********5214</v>
      </c>
      <c r="E982" s="17" t="s">
        <v>2850</v>
      </c>
      <c r="F982" s="6" t="str">
        <f t="shared" si="46"/>
        <v>810144********439</v>
      </c>
      <c r="G982" s="18" t="s">
        <v>2816</v>
      </c>
      <c r="H982" s="10">
        <v>2.39</v>
      </c>
      <c r="I982" s="16">
        <v>114</v>
      </c>
      <c r="J982" s="16">
        <f t="shared" si="47"/>
        <v>272.46</v>
      </c>
      <c r="K982" s="12"/>
    </row>
    <row r="983" s="1" customFormat="1" ht="21.95" customHeight="1" spans="1:11">
      <c r="A983" s="8">
        <v>980</v>
      </c>
      <c r="B983" s="13" t="s">
        <v>509</v>
      </c>
      <c r="C983" s="14" t="s">
        <v>2851</v>
      </c>
      <c r="D983" s="5" t="str">
        <f t="shared" si="45"/>
        <v>433001********5211</v>
      </c>
      <c r="E983" s="17" t="s">
        <v>2852</v>
      </c>
      <c r="F983" s="6" t="str">
        <f t="shared" si="46"/>
        <v>810144********494</v>
      </c>
      <c r="G983" s="18" t="s">
        <v>2816</v>
      </c>
      <c r="H983" s="10">
        <v>2.39</v>
      </c>
      <c r="I983" s="16">
        <v>114</v>
      </c>
      <c r="J983" s="16">
        <f t="shared" si="47"/>
        <v>272.46</v>
      </c>
      <c r="K983" s="12"/>
    </row>
    <row r="984" s="1" customFormat="1" ht="21.95" customHeight="1" spans="1:11">
      <c r="A984" s="8">
        <v>981</v>
      </c>
      <c r="B984" s="13" t="s">
        <v>2853</v>
      </c>
      <c r="C984" s="14" t="s">
        <v>2854</v>
      </c>
      <c r="D984" s="5" t="str">
        <f t="shared" si="45"/>
        <v>433001********5214</v>
      </c>
      <c r="E984" s="17" t="s">
        <v>2855</v>
      </c>
      <c r="F984" s="6" t="str">
        <f t="shared" si="46"/>
        <v>810144********697</v>
      </c>
      <c r="G984" s="18" t="s">
        <v>2816</v>
      </c>
      <c r="H984" s="10">
        <v>2.39</v>
      </c>
      <c r="I984" s="16">
        <v>114</v>
      </c>
      <c r="J984" s="16">
        <f t="shared" si="47"/>
        <v>272.46</v>
      </c>
      <c r="K984" s="12"/>
    </row>
    <row r="985" s="1" customFormat="1" ht="21.95" customHeight="1" spans="1:11">
      <c r="A985" s="8">
        <v>982</v>
      </c>
      <c r="B985" s="13" t="s">
        <v>835</v>
      </c>
      <c r="C985" s="14" t="s">
        <v>2856</v>
      </c>
      <c r="D985" s="5" t="str">
        <f t="shared" si="45"/>
        <v>433001********5211</v>
      </c>
      <c r="E985" s="17" t="s">
        <v>2857</v>
      </c>
      <c r="F985" s="6" t="str">
        <f t="shared" si="46"/>
        <v>810144********406</v>
      </c>
      <c r="G985" s="18" t="s">
        <v>2816</v>
      </c>
      <c r="H985" s="10">
        <v>3.36</v>
      </c>
      <c r="I985" s="16">
        <v>114</v>
      </c>
      <c r="J985" s="16">
        <f t="shared" si="47"/>
        <v>383.04</v>
      </c>
      <c r="K985" s="12"/>
    </row>
    <row r="986" s="1" customFormat="1" ht="21.95" customHeight="1" spans="1:11">
      <c r="A986" s="8">
        <v>983</v>
      </c>
      <c r="B986" s="13" t="s">
        <v>436</v>
      </c>
      <c r="C986" s="14" t="s">
        <v>2858</v>
      </c>
      <c r="D986" s="5" t="str">
        <f t="shared" si="45"/>
        <v>433001********5238</v>
      </c>
      <c r="E986" s="17" t="s">
        <v>2859</v>
      </c>
      <c r="F986" s="6" t="str">
        <f t="shared" si="46"/>
        <v>810144********385</v>
      </c>
      <c r="G986" s="18" t="s">
        <v>2816</v>
      </c>
      <c r="H986" s="10">
        <v>1.21</v>
      </c>
      <c r="I986" s="16">
        <v>114</v>
      </c>
      <c r="J986" s="16">
        <f t="shared" si="47"/>
        <v>137.94</v>
      </c>
      <c r="K986" s="12"/>
    </row>
    <row r="987" s="1" customFormat="1" ht="21.95" customHeight="1" spans="1:11">
      <c r="A987" s="8">
        <v>984</v>
      </c>
      <c r="B987" s="13" t="s">
        <v>2860</v>
      </c>
      <c r="C987" s="14" t="s">
        <v>2861</v>
      </c>
      <c r="D987" s="5" t="str">
        <f t="shared" si="45"/>
        <v>431221********2016</v>
      </c>
      <c r="E987" s="17" t="s">
        <v>2862</v>
      </c>
      <c r="F987" s="6" t="str">
        <f t="shared" si="46"/>
        <v>623090********45745</v>
      </c>
      <c r="G987" s="18" t="s">
        <v>2816</v>
      </c>
      <c r="H987" s="10">
        <v>2.39</v>
      </c>
      <c r="I987" s="16">
        <v>114</v>
      </c>
      <c r="J987" s="16">
        <f t="shared" si="47"/>
        <v>272.46</v>
      </c>
      <c r="K987" s="12"/>
    </row>
    <row r="988" s="1" customFormat="1" ht="21.95" customHeight="1" spans="1:11">
      <c r="A988" s="8">
        <v>985</v>
      </c>
      <c r="B988" s="13" t="s">
        <v>2863</v>
      </c>
      <c r="C988" s="14" t="s">
        <v>2864</v>
      </c>
      <c r="D988" s="5" t="str">
        <f t="shared" si="45"/>
        <v>433001********5223</v>
      </c>
      <c r="E988" s="17" t="s">
        <v>2865</v>
      </c>
      <c r="F988" s="6" t="str">
        <f t="shared" si="46"/>
        <v>810144********433</v>
      </c>
      <c r="G988" s="18" t="s">
        <v>2866</v>
      </c>
      <c r="H988" s="10">
        <v>0.39</v>
      </c>
      <c r="I988" s="16">
        <v>114</v>
      </c>
      <c r="J988" s="16">
        <f t="shared" si="47"/>
        <v>44.46</v>
      </c>
      <c r="K988" s="12"/>
    </row>
    <row r="989" s="1" customFormat="1" ht="21.95" customHeight="1" spans="1:11">
      <c r="A989" s="8">
        <v>986</v>
      </c>
      <c r="B989" s="13" t="s">
        <v>2867</v>
      </c>
      <c r="C989" s="14" t="s">
        <v>2868</v>
      </c>
      <c r="D989" s="5" t="str">
        <f t="shared" si="45"/>
        <v>433001********5232</v>
      </c>
      <c r="E989" s="17" t="s">
        <v>2869</v>
      </c>
      <c r="F989" s="6" t="str">
        <f t="shared" si="46"/>
        <v>810144********384</v>
      </c>
      <c r="G989" s="18" t="s">
        <v>2866</v>
      </c>
      <c r="H989" s="10">
        <v>1.38</v>
      </c>
      <c r="I989" s="16">
        <v>114</v>
      </c>
      <c r="J989" s="16">
        <f t="shared" si="47"/>
        <v>157.32</v>
      </c>
      <c r="K989" s="12"/>
    </row>
    <row r="990" s="1" customFormat="1" ht="21.95" customHeight="1" spans="1:11">
      <c r="A990" s="8">
        <v>987</v>
      </c>
      <c r="B990" s="13" t="s">
        <v>2870</v>
      </c>
      <c r="C990" s="48" t="s">
        <v>2871</v>
      </c>
      <c r="D990" s="5" t="str">
        <f t="shared" si="45"/>
        <v>433001********5217</v>
      </c>
      <c r="E990" s="51" t="s">
        <v>2872</v>
      </c>
      <c r="F990" s="6" t="str">
        <f t="shared" si="46"/>
        <v>810144********775</v>
      </c>
      <c r="G990" s="18" t="s">
        <v>2866</v>
      </c>
      <c r="H990" s="10">
        <v>2.16</v>
      </c>
      <c r="I990" s="16">
        <v>114</v>
      </c>
      <c r="J990" s="16">
        <f t="shared" si="47"/>
        <v>246.24</v>
      </c>
      <c r="K990" s="12"/>
    </row>
    <row r="991" s="1" customFormat="1" ht="21.95" customHeight="1" spans="1:11">
      <c r="A991" s="8">
        <v>988</v>
      </c>
      <c r="B991" s="13" t="s">
        <v>2873</v>
      </c>
      <c r="C991" s="14" t="s">
        <v>2874</v>
      </c>
      <c r="D991" s="5" t="str">
        <f t="shared" si="45"/>
        <v>433001********5219</v>
      </c>
      <c r="E991" s="17" t="s">
        <v>2875</v>
      </c>
      <c r="F991" s="6" t="str">
        <f t="shared" si="46"/>
        <v>810144********340</v>
      </c>
      <c r="G991" s="18" t="s">
        <v>2866</v>
      </c>
      <c r="H991" s="10">
        <v>1.38</v>
      </c>
      <c r="I991" s="16">
        <v>114</v>
      </c>
      <c r="J991" s="16">
        <f t="shared" si="47"/>
        <v>157.32</v>
      </c>
      <c r="K991" s="12"/>
    </row>
    <row r="992" s="1" customFormat="1" ht="21.95" customHeight="1" spans="1:11">
      <c r="A992" s="8">
        <v>989</v>
      </c>
      <c r="B992" s="13" t="s">
        <v>2876</v>
      </c>
      <c r="C992" s="14" t="s">
        <v>2877</v>
      </c>
      <c r="D992" s="5" t="str">
        <f t="shared" si="45"/>
        <v>433001********5218</v>
      </c>
      <c r="E992" s="17" t="s">
        <v>2878</v>
      </c>
      <c r="F992" s="6" t="str">
        <f t="shared" si="46"/>
        <v>810144********420</v>
      </c>
      <c r="G992" s="18" t="s">
        <v>2866</v>
      </c>
      <c r="H992" s="10">
        <v>2.01</v>
      </c>
      <c r="I992" s="16">
        <v>114</v>
      </c>
      <c r="J992" s="16">
        <f t="shared" si="47"/>
        <v>229.14</v>
      </c>
      <c r="K992" s="12"/>
    </row>
    <row r="993" s="1" customFormat="1" ht="21.95" customHeight="1" spans="1:11">
      <c r="A993" s="8">
        <v>990</v>
      </c>
      <c r="B993" s="13" t="s">
        <v>2879</v>
      </c>
      <c r="C993" s="14" t="s">
        <v>2880</v>
      </c>
      <c r="D993" s="5" t="str">
        <f t="shared" si="45"/>
        <v>433001********1238</v>
      </c>
      <c r="E993" s="17" t="s">
        <v>2881</v>
      </c>
      <c r="F993" s="6" t="str">
        <f t="shared" si="46"/>
        <v>810144********811</v>
      </c>
      <c r="G993" s="18" t="s">
        <v>2866</v>
      </c>
      <c r="H993" s="10">
        <v>1.54</v>
      </c>
      <c r="I993" s="16">
        <v>114</v>
      </c>
      <c r="J993" s="16">
        <f t="shared" si="47"/>
        <v>175.56</v>
      </c>
      <c r="K993" s="12"/>
    </row>
    <row r="994" s="1" customFormat="1" ht="21.95" customHeight="1" spans="1:11">
      <c r="A994" s="8">
        <v>991</v>
      </c>
      <c r="B994" s="13" t="s">
        <v>2882</v>
      </c>
      <c r="C994" s="14" t="s">
        <v>2883</v>
      </c>
      <c r="D994" s="5" t="str">
        <f t="shared" si="45"/>
        <v>433001********5237</v>
      </c>
      <c r="E994" s="17" t="s">
        <v>2884</v>
      </c>
      <c r="F994" s="6" t="str">
        <f t="shared" si="46"/>
        <v>810144********194</v>
      </c>
      <c r="G994" s="18" t="s">
        <v>2866</v>
      </c>
      <c r="H994" s="10">
        <v>3.87</v>
      </c>
      <c r="I994" s="16">
        <v>114</v>
      </c>
      <c r="J994" s="16">
        <f t="shared" si="47"/>
        <v>441.18</v>
      </c>
      <c r="K994" s="12"/>
    </row>
    <row r="995" s="1" customFormat="1" ht="21.95" customHeight="1" spans="1:11">
      <c r="A995" s="8">
        <v>992</v>
      </c>
      <c r="B995" s="13" t="s">
        <v>2885</v>
      </c>
      <c r="C995" s="14" t="s">
        <v>2886</v>
      </c>
      <c r="D995" s="5" t="str">
        <f t="shared" si="45"/>
        <v>433001********5216</v>
      </c>
      <c r="E995" s="17" t="s">
        <v>2887</v>
      </c>
      <c r="F995" s="6" t="str">
        <f t="shared" si="46"/>
        <v>810144********419</v>
      </c>
      <c r="G995" s="18" t="s">
        <v>2866</v>
      </c>
      <c r="H995" s="10">
        <v>2.33</v>
      </c>
      <c r="I995" s="16">
        <v>114</v>
      </c>
      <c r="J995" s="16">
        <f t="shared" si="47"/>
        <v>265.62</v>
      </c>
      <c r="K995" s="12"/>
    </row>
    <row r="996" s="1" customFormat="1" ht="21.95" customHeight="1" spans="1:11">
      <c r="A996" s="8">
        <v>993</v>
      </c>
      <c r="B996" s="13" t="s">
        <v>2888</v>
      </c>
      <c r="C996" s="14" t="s">
        <v>2889</v>
      </c>
      <c r="D996" s="5" t="str">
        <f t="shared" si="45"/>
        <v>433001********5234</v>
      </c>
      <c r="E996" s="17" t="s">
        <v>2890</v>
      </c>
      <c r="F996" s="6" t="str">
        <f t="shared" si="46"/>
        <v>810144********351</v>
      </c>
      <c r="G996" s="18" t="s">
        <v>2866</v>
      </c>
      <c r="H996" s="10">
        <v>2.33</v>
      </c>
      <c r="I996" s="16">
        <v>114</v>
      </c>
      <c r="J996" s="16">
        <f t="shared" si="47"/>
        <v>265.62</v>
      </c>
      <c r="K996" s="12"/>
    </row>
    <row r="997" s="1" customFormat="1" ht="21.95" customHeight="1" spans="1:11">
      <c r="A997" s="8">
        <v>994</v>
      </c>
      <c r="B997" s="13" t="s">
        <v>2891</v>
      </c>
      <c r="C997" s="14" t="s">
        <v>2892</v>
      </c>
      <c r="D997" s="5" t="str">
        <f t="shared" si="45"/>
        <v>433001********5238</v>
      </c>
      <c r="E997" s="17" t="s">
        <v>2893</v>
      </c>
      <c r="F997" s="6" t="str">
        <f t="shared" si="46"/>
        <v>810144********373</v>
      </c>
      <c r="G997" s="18" t="s">
        <v>2866</v>
      </c>
      <c r="H997" s="10">
        <v>2.64</v>
      </c>
      <c r="I997" s="16">
        <v>114</v>
      </c>
      <c r="J997" s="16">
        <f t="shared" si="47"/>
        <v>300.96</v>
      </c>
      <c r="K997" s="12"/>
    </row>
    <row r="998" s="1" customFormat="1" ht="21.95" customHeight="1" spans="1:11">
      <c r="A998" s="8">
        <v>995</v>
      </c>
      <c r="B998" s="13" t="s">
        <v>2894</v>
      </c>
      <c r="C998" s="14" t="s">
        <v>2895</v>
      </c>
      <c r="D998" s="5" t="str">
        <f t="shared" si="45"/>
        <v>433001********5218</v>
      </c>
      <c r="E998" s="51" t="s">
        <v>2896</v>
      </c>
      <c r="F998" s="6" t="str">
        <f t="shared" si="46"/>
        <v>810144********563</v>
      </c>
      <c r="G998" s="18" t="s">
        <v>2866</v>
      </c>
      <c r="H998" s="10">
        <v>1.2</v>
      </c>
      <c r="I998" s="16">
        <v>114</v>
      </c>
      <c r="J998" s="16">
        <f t="shared" si="47"/>
        <v>136.8</v>
      </c>
      <c r="K998" s="12"/>
    </row>
    <row r="999" s="1" customFormat="1" ht="21.95" customHeight="1" spans="1:11">
      <c r="A999" s="8">
        <v>996</v>
      </c>
      <c r="B999" s="13" t="s">
        <v>601</v>
      </c>
      <c r="C999" s="14" t="s">
        <v>2897</v>
      </c>
      <c r="D999" s="5" t="str">
        <f t="shared" si="45"/>
        <v>433001********5237</v>
      </c>
      <c r="E999" s="17" t="s">
        <v>2898</v>
      </c>
      <c r="F999" s="6" t="str">
        <f t="shared" si="46"/>
        <v>623090********48568</v>
      </c>
      <c r="G999" s="18" t="s">
        <v>2866</v>
      </c>
      <c r="H999" s="10">
        <v>1.66</v>
      </c>
      <c r="I999" s="16">
        <v>114</v>
      </c>
      <c r="J999" s="16">
        <f t="shared" si="47"/>
        <v>189.24</v>
      </c>
      <c r="K999" s="12"/>
    </row>
    <row r="1000" s="1" customFormat="1" ht="21.95" customHeight="1" spans="1:11">
      <c r="A1000" s="8">
        <v>997</v>
      </c>
      <c r="B1000" s="13" t="s">
        <v>2899</v>
      </c>
      <c r="C1000" s="14" t="s">
        <v>2900</v>
      </c>
      <c r="D1000" s="5" t="str">
        <f t="shared" si="45"/>
        <v>433001********5235</v>
      </c>
      <c r="E1000" s="17" t="s">
        <v>2901</v>
      </c>
      <c r="F1000" s="6" t="str">
        <f t="shared" si="46"/>
        <v>810144********855</v>
      </c>
      <c r="G1000" s="18" t="s">
        <v>2866</v>
      </c>
      <c r="H1000" s="10">
        <v>1.38</v>
      </c>
      <c r="I1000" s="16">
        <v>114</v>
      </c>
      <c r="J1000" s="16">
        <f t="shared" si="47"/>
        <v>157.32</v>
      </c>
      <c r="K1000" s="12"/>
    </row>
    <row r="1001" s="1" customFormat="1" ht="21.95" customHeight="1" spans="1:11">
      <c r="A1001" s="8">
        <v>998</v>
      </c>
      <c r="B1001" s="13" t="s">
        <v>2369</v>
      </c>
      <c r="C1001" s="14" t="s">
        <v>2902</v>
      </c>
      <c r="D1001" s="5" t="str">
        <f t="shared" si="45"/>
        <v>433001********5219</v>
      </c>
      <c r="E1001" s="17" t="s">
        <v>2903</v>
      </c>
      <c r="F1001" s="6" t="str">
        <f t="shared" si="46"/>
        <v>810144********351</v>
      </c>
      <c r="G1001" s="18" t="s">
        <v>2866</v>
      </c>
      <c r="H1001" s="10">
        <v>2.01</v>
      </c>
      <c r="I1001" s="16">
        <v>114</v>
      </c>
      <c r="J1001" s="16">
        <f t="shared" si="47"/>
        <v>229.14</v>
      </c>
      <c r="K1001" s="12"/>
    </row>
    <row r="1002" s="1" customFormat="1" ht="21.95" customHeight="1" spans="1:11">
      <c r="A1002" s="8">
        <v>999</v>
      </c>
      <c r="B1002" s="13" t="s">
        <v>2904</v>
      </c>
      <c r="C1002" s="14" t="s">
        <v>2905</v>
      </c>
      <c r="D1002" s="5" t="str">
        <f t="shared" si="45"/>
        <v>433001********5210</v>
      </c>
      <c r="E1002" s="17" t="s">
        <v>2906</v>
      </c>
      <c r="F1002" s="6" t="str">
        <f t="shared" si="46"/>
        <v>810144********822</v>
      </c>
      <c r="G1002" s="18" t="s">
        <v>2866</v>
      </c>
      <c r="H1002" s="10">
        <v>2.17</v>
      </c>
      <c r="I1002" s="16">
        <v>114</v>
      </c>
      <c r="J1002" s="16">
        <f t="shared" si="47"/>
        <v>247.38</v>
      </c>
      <c r="K1002" s="12"/>
    </row>
    <row r="1003" s="1" customFormat="1" ht="21.95" customHeight="1" spans="1:11">
      <c r="A1003" s="8">
        <v>1000</v>
      </c>
      <c r="B1003" s="13" t="s">
        <v>2907</v>
      </c>
      <c r="C1003" s="14" t="s">
        <v>2908</v>
      </c>
      <c r="D1003" s="5" t="str">
        <f t="shared" si="45"/>
        <v>433001********524X</v>
      </c>
      <c r="E1003" s="17" t="s">
        <v>2909</v>
      </c>
      <c r="F1003" s="6" t="str">
        <f t="shared" si="46"/>
        <v>810144********042</v>
      </c>
      <c r="G1003" s="18" t="s">
        <v>2866</v>
      </c>
      <c r="H1003" s="10">
        <v>3.27</v>
      </c>
      <c r="I1003" s="16">
        <v>114</v>
      </c>
      <c r="J1003" s="16">
        <f t="shared" si="47"/>
        <v>372.78</v>
      </c>
      <c r="K1003" s="12"/>
    </row>
    <row r="1004" s="1" customFormat="1" ht="21.95" customHeight="1" spans="1:11">
      <c r="A1004" s="8">
        <v>1001</v>
      </c>
      <c r="B1004" s="13" t="s">
        <v>2910</v>
      </c>
      <c r="C1004" s="14" t="s">
        <v>2911</v>
      </c>
      <c r="D1004" s="5" t="str">
        <f t="shared" si="45"/>
        <v>433001********5213</v>
      </c>
      <c r="E1004" s="17" t="s">
        <v>2912</v>
      </c>
      <c r="F1004" s="6" t="str">
        <f t="shared" si="46"/>
        <v>810144********408</v>
      </c>
      <c r="G1004" s="18" t="s">
        <v>2866</v>
      </c>
      <c r="H1004" s="10">
        <v>2.33</v>
      </c>
      <c r="I1004" s="16">
        <v>114</v>
      </c>
      <c r="J1004" s="16">
        <f t="shared" si="47"/>
        <v>265.62</v>
      </c>
      <c r="K1004" s="12"/>
    </row>
    <row r="1005" s="1" customFormat="1" ht="21.95" customHeight="1" spans="1:11">
      <c r="A1005" s="8">
        <v>1002</v>
      </c>
      <c r="B1005" s="13" t="s">
        <v>2913</v>
      </c>
      <c r="C1005" s="14" t="s">
        <v>2914</v>
      </c>
      <c r="D1005" s="5" t="str">
        <f t="shared" si="45"/>
        <v>433001********5257</v>
      </c>
      <c r="E1005" s="17" t="s">
        <v>2915</v>
      </c>
      <c r="F1005" s="6" t="str">
        <f t="shared" si="46"/>
        <v>810144********915</v>
      </c>
      <c r="G1005" s="18" t="s">
        <v>2866</v>
      </c>
      <c r="H1005" s="10">
        <v>1.87</v>
      </c>
      <c r="I1005" s="16">
        <v>114</v>
      </c>
      <c r="J1005" s="16">
        <f t="shared" si="47"/>
        <v>213.18</v>
      </c>
      <c r="K1005" s="12"/>
    </row>
    <row r="1006" s="1" customFormat="1" ht="21.95" customHeight="1" spans="1:11">
      <c r="A1006" s="8">
        <v>1003</v>
      </c>
      <c r="B1006" s="13" t="s">
        <v>2807</v>
      </c>
      <c r="C1006" s="14" t="s">
        <v>2916</v>
      </c>
      <c r="D1006" s="5" t="str">
        <f t="shared" si="45"/>
        <v>433001********5259</v>
      </c>
      <c r="E1006" s="17" t="s">
        <v>2917</v>
      </c>
      <c r="F1006" s="6" t="str">
        <f t="shared" si="46"/>
        <v>810144********893</v>
      </c>
      <c r="G1006" s="18" t="s">
        <v>2866</v>
      </c>
      <c r="H1006" s="10">
        <v>0.64</v>
      </c>
      <c r="I1006" s="16">
        <v>114</v>
      </c>
      <c r="J1006" s="16">
        <f t="shared" si="47"/>
        <v>72.96</v>
      </c>
      <c r="K1006" s="12"/>
    </row>
    <row r="1007" s="1" customFormat="1" ht="21.95" customHeight="1" spans="1:11">
      <c r="A1007" s="8">
        <v>1004</v>
      </c>
      <c r="B1007" s="13" t="s">
        <v>2497</v>
      </c>
      <c r="C1007" s="14" t="s">
        <v>2918</v>
      </c>
      <c r="D1007" s="5" t="str">
        <f t="shared" si="45"/>
        <v>433001********5237</v>
      </c>
      <c r="E1007" s="17" t="s">
        <v>2919</v>
      </c>
      <c r="F1007" s="6" t="str">
        <f t="shared" si="46"/>
        <v>810144********241</v>
      </c>
      <c r="G1007" s="18" t="s">
        <v>2866</v>
      </c>
      <c r="H1007" s="10">
        <v>1.87</v>
      </c>
      <c r="I1007" s="16">
        <v>114</v>
      </c>
      <c r="J1007" s="16">
        <f t="shared" si="47"/>
        <v>213.18</v>
      </c>
      <c r="K1007" s="12"/>
    </row>
    <row r="1008" s="1" customFormat="1" ht="21.95" customHeight="1" spans="1:11">
      <c r="A1008" s="8">
        <v>1005</v>
      </c>
      <c r="B1008" s="13" t="s">
        <v>2920</v>
      </c>
      <c r="C1008" s="14" t="s">
        <v>2921</v>
      </c>
      <c r="D1008" s="5" t="str">
        <f t="shared" si="45"/>
        <v>433001********5217</v>
      </c>
      <c r="E1008" s="17" t="s">
        <v>2922</v>
      </c>
      <c r="F1008" s="6" t="str">
        <f t="shared" si="46"/>
        <v>810144********882</v>
      </c>
      <c r="G1008" s="18" t="s">
        <v>2866</v>
      </c>
      <c r="H1008" s="10">
        <v>2.01</v>
      </c>
      <c r="I1008" s="16">
        <v>114</v>
      </c>
      <c r="J1008" s="16">
        <f t="shared" si="47"/>
        <v>229.14</v>
      </c>
      <c r="K1008" s="12"/>
    </row>
    <row r="1009" s="1" customFormat="1" ht="21.95" customHeight="1" spans="1:11">
      <c r="A1009" s="8">
        <v>1006</v>
      </c>
      <c r="B1009" s="13" t="s">
        <v>2520</v>
      </c>
      <c r="C1009" s="14" t="s">
        <v>2923</v>
      </c>
      <c r="D1009" s="5" t="str">
        <f t="shared" si="45"/>
        <v>433001********5235</v>
      </c>
      <c r="E1009" s="17" t="s">
        <v>2924</v>
      </c>
      <c r="F1009" s="6" t="str">
        <f t="shared" si="46"/>
        <v>810144********993</v>
      </c>
      <c r="G1009" s="18" t="s">
        <v>2866</v>
      </c>
      <c r="H1009" s="10">
        <v>3.27</v>
      </c>
      <c r="I1009" s="16">
        <v>114</v>
      </c>
      <c r="J1009" s="16">
        <f t="shared" si="47"/>
        <v>372.78</v>
      </c>
      <c r="K1009" s="12"/>
    </row>
    <row r="1010" s="1" customFormat="1" ht="21.95" customHeight="1" spans="1:11">
      <c r="A1010" s="8">
        <v>1007</v>
      </c>
      <c r="B1010" s="13" t="s">
        <v>2925</v>
      </c>
      <c r="C1010" s="14" t="s">
        <v>2926</v>
      </c>
      <c r="D1010" s="5" t="str">
        <f t="shared" si="45"/>
        <v>433001********5218</v>
      </c>
      <c r="E1010" s="17" t="s">
        <v>2927</v>
      </c>
      <c r="F1010" s="6" t="str">
        <f t="shared" si="46"/>
        <v>810144********328</v>
      </c>
      <c r="G1010" s="18" t="s">
        <v>2866</v>
      </c>
      <c r="H1010" s="10">
        <v>1.7</v>
      </c>
      <c r="I1010" s="16">
        <v>114</v>
      </c>
      <c r="J1010" s="16">
        <f t="shared" si="47"/>
        <v>193.8</v>
      </c>
      <c r="K1010" s="12"/>
    </row>
    <row r="1011" s="1" customFormat="1" ht="21.95" customHeight="1" spans="1:11">
      <c r="A1011" s="8">
        <v>1008</v>
      </c>
      <c r="B1011" s="21" t="s">
        <v>2928</v>
      </c>
      <c r="C1011" s="22" t="s">
        <v>2929</v>
      </c>
      <c r="D1011" s="5" t="str">
        <f t="shared" si="45"/>
        <v>433001********5237</v>
      </c>
      <c r="E1011" s="22" t="s">
        <v>2930</v>
      </c>
      <c r="F1011" s="6" t="str">
        <f t="shared" si="46"/>
        <v>623090********92149</v>
      </c>
      <c r="G1011" s="18" t="s">
        <v>2866</v>
      </c>
      <c r="H1011" s="10">
        <v>3.27</v>
      </c>
      <c r="I1011" s="16">
        <v>114</v>
      </c>
      <c r="J1011" s="16">
        <f t="shared" si="47"/>
        <v>372.78</v>
      </c>
      <c r="K1011" s="12"/>
    </row>
    <row r="1012" s="1" customFormat="1" ht="21.95" customHeight="1" spans="1:11">
      <c r="A1012" s="8">
        <v>1009</v>
      </c>
      <c r="B1012" s="13" t="s">
        <v>2931</v>
      </c>
      <c r="C1012" s="14" t="s">
        <v>2932</v>
      </c>
      <c r="D1012" s="5" t="str">
        <f t="shared" si="45"/>
        <v>433001********5227</v>
      </c>
      <c r="E1012" s="17" t="s">
        <v>2933</v>
      </c>
      <c r="F1012" s="6" t="str">
        <f t="shared" si="46"/>
        <v>810144********800</v>
      </c>
      <c r="G1012" s="18" t="s">
        <v>2866</v>
      </c>
      <c r="H1012" s="10">
        <v>3.43</v>
      </c>
      <c r="I1012" s="16">
        <v>114</v>
      </c>
      <c r="J1012" s="16">
        <f t="shared" si="47"/>
        <v>391.02</v>
      </c>
      <c r="K1012" s="12"/>
    </row>
    <row r="1013" s="1" customFormat="1" ht="21.95" customHeight="1" spans="1:11">
      <c r="A1013" s="8">
        <v>1010</v>
      </c>
      <c r="B1013" s="13" t="s">
        <v>2284</v>
      </c>
      <c r="C1013" s="14" t="s">
        <v>2934</v>
      </c>
      <c r="D1013" s="5" t="str">
        <f t="shared" si="45"/>
        <v>433001********5219</v>
      </c>
      <c r="E1013" s="17" t="s">
        <v>2935</v>
      </c>
      <c r="F1013" s="6" t="str">
        <f t="shared" si="46"/>
        <v>810144********548</v>
      </c>
      <c r="G1013" s="18" t="s">
        <v>2936</v>
      </c>
      <c r="H1013" s="10">
        <v>1.92</v>
      </c>
      <c r="I1013" s="16">
        <v>114</v>
      </c>
      <c r="J1013" s="16">
        <f t="shared" si="47"/>
        <v>218.88</v>
      </c>
      <c r="K1013" s="12"/>
    </row>
    <row r="1014" s="1" customFormat="1" ht="21.95" customHeight="1" spans="1:11">
      <c r="A1014" s="8">
        <v>1011</v>
      </c>
      <c r="B1014" s="13" t="s">
        <v>2937</v>
      </c>
      <c r="C1014" s="14" t="s">
        <v>2938</v>
      </c>
      <c r="D1014" s="5" t="str">
        <f t="shared" si="45"/>
        <v>433001********5239</v>
      </c>
      <c r="E1014" s="17" t="s">
        <v>2939</v>
      </c>
      <c r="F1014" s="6" t="str">
        <f t="shared" si="46"/>
        <v>810144********634</v>
      </c>
      <c r="G1014" s="18" t="s">
        <v>2936</v>
      </c>
      <c r="H1014" s="10">
        <v>2.19</v>
      </c>
      <c r="I1014" s="16">
        <v>114</v>
      </c>
      <c r="J1014" s="16">
        <f t="shared" si="47"/>
        <v>249.66</v>
      </c>
      <c r="K1014" s="12"/>
    </row>
    <row r="1015" s="1" customFormat="1" ht="21.95" customHeight="1" spans="1:11">
      <c r="A1015" s="8">
        <v>1012</v>
      </c>
      <c r="B1015" s="13" t="s">
        <v>2275</v>
      </c>
      <c r="C1015" s="14" t="s">
        <v>2940</v>
      </c>
      <c r="D1015" s="5" t="str">
        <f t="shared" si="45"/>
        <v>433001********5214</v>
      </c>
      <c r="E1015" s="17" t="s">
        <v>2941</v>
      </c>
      <c r="F1015" s="6" t="str">
        <f t="shared" si="46"/>
        <v>810144********928</v>
      </c>
      <c r="G1015" s="18" t="s">
        <v>2936</v>
      </c>
      <c r="H1015" s="10">
        <v>4.35</v>
      </c>
      <c r="I1015" s="16">
        <v>114</v>
      </c>
      <c r="J1015" s="16">
        <f t="shared" si="47"/>
        <v>495.9</v>
      </c>
      <c r="K1015" s="12"/>
    </row>
    <row r="1016" s="1" customFormat="1" ht="21.95" customHeight="1" spans="1:11">
      <c r="A1016" s="8">
        <v>1013</v>
      </c>
      <c r="B1016" s="13" t="s">
        <v>2942</v>
      </c>
      <c r="C1016" s="14" t="s">
        <v>2943</v>
      </c>
      <c r="D1016" s="5" t="str">
        <f t="shared" si="45"/>
        <v>433001********5224</v>
      </c>
      <c r="E1016" s="17" t="s">
        <v>2944</v>
      </c>
      <c r="F1016" s="6" t="str">
        <f t="shared" si="46"/>
        <v>810144********501</v>
      </c>
      <c r="G1016" s="18" t="s">
        <v>2936</v>
      </c>
      <c r="H1016" s="10">
        <v>2.63</v>
      </c>
      <c r="I1016" s="16">
        <v>114</v>
      </c>
      <c r="J1016" s="16">
        <f t="shared" si="47"/>
        <v>299.82</v>
      </c>
      <c r="K1016" s="12"/>
    </row>
    <row r="1017" s="1" customFormat="1" ht="21.95" customHeight="1" spans="1:11">
      <c r="A1017" s="8">
        <v>1014</v>
      </c>
      <c r="B1017" s="13" t="s">
        <v>2945</v>
      </c>
      <c r="C1017" s="14" t="s">
        <v>2946</v>
      </c>
      <c r="D1017" s="5" t="str">
        <f t="shared" si="45"/>
        <v>433001********5222</v>
      </c>
      <c r="E1017" s="17" t="s">
        <v>2947</v>
      </c>
      <c r="F1017" s="6" t="str">
        <f t="shared" si="46"/>
        <v>810144********526</v>
      </c>
      <c r="G1017" s="18" t="s">
        <v>2936</v>
      </c>
      <c r="H1017" s="10">
        <v>3.07</v>
      </c>
      <c r="I1017" s="16">
        <v>114</v>
      </c>
      <c r="J1017" s="16">
        <f t="shared" si="47"/>
        <v>349.98</v>
      </c>
      <c r="K1017" s="12"/>
    </row>
    <row r="1018" s="1" customFormat="1" ht="21.95" customHeight="1" spans="1:11">
      <c r="A1018" s="8">
        <v>1015</v>
      </c>
      <c r="B1018" s="13" t="s">
        <v>2948</v>
      </c>
      <c r="C1018" s="14" t="s">
        <v>2949</v>
      </c>
      <c r="D1018" s="5" t="str">
        <f t="shared" si="45"/>
        <v>433001********5214</v>
      </c>
      <c r="E1018" s="17" t="s">
        <v>2950</v>
      </c>
      <c r="F1018" s="6" t="str">
        <f t="shared" si="46"/>
        <v>810144********515</v>
      </c>
      <c r="G1018" s="18" t="s">
        <v>2936</v>
      </c>
      <c r="H1018" s="10">
        <v>3.34</v>
      </c>
      <c r="I1018" s="16">
        <v>114</v>
      </c>
      <c r="J1018" s="16">
        <f t="shared" si="47"/>
        <v>380.76</v>
      </c>
      <c r="K1018" s="12"/>
    </row>
    <row r="1019" s="1" customFormat="1" ht="21.95" customHeight="1" spans="1:11">
      <c r="A1019" s="8">
        <v>1016</v>
      </c>
      <c r="B1019" s="13" t="s">
        <v>503</v>
      </c>
      <c r="C1019" s="14" t="s">
        <v>2951</v>
      </c>
      <c r="D1019" s="5" t="str">
        <f t="shared" si="45"/>
        <v>433001********5210</v>
      </c>
      <c r="E1019" s="17" t="s">
        <v>2952</v>
      </c>
      <c r="F1019" s="6" t="str">
        <f t="shared" si="46"/>
        <v>810144********906</v>
      </c>
      <c r="G1019" s="18" t="s">
        <v>2936</v>
      </c>
      <c r="H1019" s="10">
        <v>2.69</v>
      </c>
      <c r="I1019" s="16">
        <v>114</v>
      </c>
      <c r="J1019" s="16">
        <f t="shared" si="47"/>
        <v>306.66</v>
      </c>
      <c r="K1019" s="12"/>
    </row>
    <row r="1020" s="1" customFormat="1" ht="21.95" customHeight="1" spans="1:11">
      <c r="A1020" s="8">
        <v>1017</v>
      </c>
      <c r="B1020" s="13" t="s">
        <v>2953</v>
      </c>
      <c r="C1020" s="14" t="s">
        <v>2954</v>
      </c>
      <c r="D1020" s="5" t="str">
        <f t="shared" si="45"/>
        <v>433001********5217</v>
      </c>
      <c r="E1020" s="17" t="s">
        <v>2955</v>
      </c>
      <c r="F1020" s="6" t="str">
        <f t="shared" si="46"/>
        <v>810144********940</v>
      </c>
      <c r="G1020" s="18" t="s">
        <v>2936</v>
      </c>
      <c r="H1020" s="10">
        <v>2.14</v>
      </c>
      <c r="I1020" s="16">
        <v>114</v>
      </c>
      <c r="J1020" s="16">
        <f t="shared" si="47"/>
        <v>243.96</v>
      </c>
      <c r="K1020" s="12"/>
    </row>
    <row r="1021" s="1" customFormat="1" ht="21.95" customHeight="1" spans="1:11">
      <c r="A1021" s="8">
        <v>1018</v>
      </c>
      <c r="B1021" s="13" t="s">
        <v>2956</v>
      </c>
      <c r="C1021" s="14" t="s">
        <v>2957</v>
      </c>
      <c r="D1021" s="5" t="str">
        <f t="shared" si="45"/>
        <v>433001********5210</v>
      </c>
      <c r="E1021" s="17" t="s">
        <v>2958</v>
      </c>
      <c r="F1021" s="6" t="str">
        <f t="shared" si="46"/>
        <v>810144********026</v>
      </c>
      <c r="G1021" s="18" t="s">
        <v>2936</v>
      </c>
      <c r="H1021" s="10">
        <v>1.6</v>
      </c>
      <c r="I1021" s="16">
        <v>114</v>
      </c>
      <c r="J1021" s="16">
        <f t="shared" si="47"/>
        <v>182.4</v>
      </c>
      <c r="K1021" s="12"/>
    </row>
    <row r="1022" s="1" customFormat="1" ht="21.95" customHeight="1" spans="1:11">
      <c r="A1022" s="8">
        <v>1019</v>
      </c>
      <c r="B1022" s="13" t="s">
        <v>2460</v>
      </c>
      <c r="C1022" s="14" t="s">
        <v>2959</v>
      </c>
      <c r="D1022" s="5" t="str">
        <f t="shared" si="45"/>
        <v>433001********5214</v>
      </c>
      <c r="E1022" s="17" t="s">
        <v>2960</v>
      </c>
      <c r="F1022" s="6" t="str">
        <f t="shared" si="46"/>
        <v>810144********109</v>
      </c>
      <c r="G1022" s="18" t="s">
        <v>2936</v>
      </c>
      <c r="H1022" s="10">
        <v>1.94</v>
      </c>
      <c r="I1022" s="16">
        <v>114</v>
      </c>
      <c r="J1022" s="16">
        <f t="shared" si="47"/>
        <v>221.16</v>
      </c>
      <c r="K1022" s="12"/>
    </row>
    <row r="1023" s="1" customFormat="1" ht="21.95" customHeight="1" spans="1:11">
      <c r="A1023" s="8">
        <v>1020</v>
      </c>
      <c r="B1023" s="13" t="s">
        <v>2961</v>
      </c>
      <c r="C1023" s="14" t="s">
        <v>2962</v>
      </c>
      <c r="D1023" s="5" t="str">
        <f t="shared" si="45"/>
        <v>433001********5213</v>
      </c>
      <c r="E1023" s="17" t="s">
        <v>2963</v>
      </c>
      <c r="F1023" s="6" t="str">
        <f t="shared" si="46"/>
        <v>810144********951</v>
      </c>
      <c r="G1023" s="18" t="s">
        <v>2936</v>
      </c>
      <c r="H1023" s="10">
        <v>1.64</v>
      </c>
      <c r="I1023" s="16">
        <v>114</v>
      </c>
      <c r="J1023" s="16">
        <f t="shared" si="47"/>
        <v>186.96</v>
      </c>
      <c r="K1023" s="12"/>
    </row>
    <row r="1024" s="1" customFormat="1" ht="21.95" customHeight="1" spans="1:11">
      <c r="A1024" s="8">
        <v>1021</v>
      </c>
      <c r="B1024" s="13" t="s">
        <v>2964</v>
      </c>
      <c r="C1024" s="14" t="s">
        <v>2965</v>
      </c>
      <c r="D1024" s="5" t="str">
        <f t="shared" si="45"/>
        <v>433001********5229</v>
      </c>
      <c r="E1024" s="17" t="s">
        <v>2966</v>
      </c>
      <c r="F1024" s="6" t="str">
        <f t="shared" si="46"/>
        <v>810144********020</v>
      </c>
      <c r="G1024" s="18" t="s">
        <v>2936</v>
      </c>
      <c r="H1024" s="10">
        <v>1.25</v>
      </c>
      <c r="I1024" s="16">
        <v>114</v>
      </c>
      <c r="J1024" s="16">
        <f t="shared" si="47"/>
        <v>142.5</v>
      </c>
      <c r="K1024" s="12"/>
    </row>
    <row r="1025" s="1" customFormat="1" ht="21.95" customHeight="1" spans="1:11">
      <c r="A1025" s="8">
        <v>1022</v>
      </c>
      <c r="B1025" s="13" t="s">
        <v>2967</v>
      </c>
      <c r="C1025" s="14" t="s">
        <v>2968</v>
      </c>
      <c r="D1025" s="5" t="str">
        <f t="shared" si="45"/>
        <v>433001********5213</v>
      </c>
      <c r="E1025" s="17" t="s">
        <v>2969</v>
      </c>
      <c r="F1025" s="6" t="str">
        <f t="shared" si="46"/>
        <v>810144********167</v>
      </c>
      <c r="G1025" s="18" t="s">
        <v>2936</v>
      </c>
      <c r="H1025" s="10">
        <v>2.44</v>
      </c>
      <c r="I1025" s="16">
        <v>114</v>
      </c>
      <c r="J1025" s="16">
        <f t="shared" si="47"/>
        <v>278.16</v>
      </c>
      <c r="K1025" s="12"/>
    </row>
    <row r="1026" s="1" customFormat="1" ht="21.95" customHeight="1" spans="1:11">
      <c r="A1026" s="8">
        <v>1023</v>
      </c>
      <c r="B1026" s="13" t="s">
        <v>2970</v>
      </c>
      <c r="C1026" s="14" t="s">
        <v>2971</v>
      </c>
      <c r="D1026" s="5" t="str">
        <f t="shared" si="45"/>
        <v>433001********5213</v>
      </c>
      <c r="E1026" s="17" t="s">
        <v>2972</v>
      </c>
      <c r="F1026" s="6" t="str">
        <f t="shared" si="46"/>
        <v>810144********995</v>
      </c>
      <c r="G1026" s="18" t="s">
        <v>2936</v>
      </c>
      <c r="H1026" s="10">
        <v>2.09</v>
      </c>
      <c r="I1026" s="16">
        <v>114</v>
      </c>
      <c r="J1026" s="16">
        <f t="shared" si="47"/>
        <v>238.26</v>
      </c>
      <c r="K1026" s="12"/>
    </row>
    <row r="1027" s="1" customFormat="1" ht="21.95" customHeight="1" spans="1:11">
      <c r="A1027" s="8">
        <v>1024</v>
      </c>
      <c r="B1027" s="13" t="s">
        <v>2973</v>
      </c>
      <c r="C1027" s="14" t="s">
        <v>2974</v>
      </c>
      <c r="D1027" s="5" t="str">
        <f t="shared" si="45"/>
        <v>433001********5216</v>
      </c>
      <c r="E1027" s="17" t="s">
        <v>2975</v>
      </c>
      <c r="F1027" s="6" t="str">
        <f t="shared" si="46"/>
        <v>810144********537</v>
      </c>
      <c r="G1027" s="18" t="s">
        <v>2936</v>
      </c>
      <c r="H1027" s="10">
        <v>1.5</v>
      </c>
      <c r="I1027" s="16">
        <v>114</v>
      </c>
      <c r="J1027" s="16">
        <f t="shared" si="47"/>
        <v>171</v>
      </c>
      <c r="K1027" s="12"/>
    </row>
    <row r="1028" s="1" customFormat="1" ht="21.95" customHeight="1" spans="1:11">
      <c r="A1028" s="8">
        <v>1025</v>
      </c>
      <c r="B1028" s="13" t="s">
        <v>2500</v>
      </c>
      <c r="C1028" s="14" t="s">
        <v>2976</v>
      </c>
      <c r="D1028" s="5" t="str">
        <f t="shared" si="45"/>
        <v>433001********5210</v>
      </c>
      <c r="E1028" s="17" t="s">
        <v>2977</v>
      </c>
      <c r="F1028" s="6" t="str">
        <f t="shared" si="46"/>
        <v>810144********973</v>
      </c>
      <c r="G1028" s="18" t="s">
        <v>2936</v>
      </c>
      <c r="H1028" s="10">
        <v>2.37</v>
      </c>
      <c r="I1028" s="16">
        <v>114</v>
      </c>
      <c r="J1028" s="16">
        <f t="shared" si="47"/>
        <v>270.18</v>
      </c>
      <c r="K1028" s="12"/>
    </row>
    <row r="1029" s="1" customFormat="1" ht="21.95" customHeight="1" spans="1:11">
      <c r="A1029" s="8">
        <v>1026</v>
      </c>
      <c r="B1029" s="13" t="s">
        <v>2978</v>
      </c>
      <c r="C1029" s="48" t="s">
        <v>2979</v>
      </c>
      <c r="D1029" s="5" t="str">
        <f t="shared" ref="D1029:D1092" si="48">REPLACE(C1029,7,8,"********")</f>
        <v>433001********5237</v>
      </c>
      <c r="E1029" s="51" t="s">
        <v>2980</v>
      </c>
      <c r="F1029" s="6" t="str">
        <f t="shared" ref="F1029:F1092" si="49">REPLACE(E1029,7,8,"********")</f>
        <v>623090********96104</v>
      </c>
      <c r="G1029" s="18" t="s">
        <v>2936</v>
      </c>
      <c r="H1029" s="10">
        <v>3.29</v>
      </c>
      <c r="I1029" s="16">
        <v>114</v>
      </c>
      <c r="J1029" s="16">
        <f t="shared" si="47"/>
        <v>375.06</v>
      </c>
      <c r="K1029" s="12"/>
    </row>
    <row r="1030" s="1" customFormat="1" ht="21.95" customHeight="1" spans="1:11">
      <c r="A1030" s="8">
        <v>1027</v>
      </c>
      <c r="B1030" s="13" t="s">
        <v>2981</v>
      </c>
      <c r="C1030" s="14" t="s">
        <v>2982</v>
      </c>
      <c r="D1030" s="5" t="str">
        <f t="shared" si="48"/>
        <v>433001********5226</v>
      </c>
      <c r="E1030" s="17" t="s">
        <v>2983</v>
      </c>
      <c r="F1030" s="6" t="str">
        <f t="shared" si="49"/>
        <v>810144********210</v>
      </c>
      <c r="G1030" s="18" t="s">
        <v>2936</v>
      </c>
      <c r="H1030" s="10">
        <v>2.37</v>
      </c>
      <c r="I1030" s="16">
        <v>114</v>
      </c>
      <c r="J1030" s="16">
        <f t="shared" si="47"/>
        <v>270.18</v>
      </c>
      <c r="K1030" s="12"/>
    </row>
    <row r="1031" s="1" customFormat="1" ht="21.95" customHeight="1" spans="1:11">
      <c r="A1031" s="8">
        <v>1028</v>
      </c>
      <c r="B1031" s="13" t="s">
        <v>2984</v>
      </c>
      <c r="C1031" s="14" t="s">
        <v>2985</v>
      </c>
      <c r="D1031" s="5" t="str">
        <f t="shared" si="48"/>
        <v>433001********5213</v>
      </c>
      <c r="E1031" s="17" t="s">
        <v>2986</v>
      </c>
      <c r="F1031" s="6" t="str">
        <f t="shared" si="49"/>
        <v>810144********210</v>
      </c>
      <c r="G1031" s="18" t="s">
        <v>2987</v>
      </c>
      <c r="H1031" s="10">
        <v>4.03</v>
      </c>
      <c r="I1031" s="16">
        <v>114</v>
      </c>
      <c r="J1031" s="16">
        <f t="shared" si="47"/>
        <v>459.42</v>
      </c>
      <c r="K1031" s="12"/>
    </row>
    <row r="1032" s="1" customFormat="1" ht="21.95" customHeight="1" spans="1:11">
      <c r="A1032" s="8">
        <v>1029</v>
      </c>
      <c r="B1032" s="13" t="s">
        <v>2328</v>
      </c>
      <c r="C1032" s="14" t="s">
        <v>2988</v>
      </c>
      <c r="D1032" s="5" t="str">
        <f t="shared" si="48"/>
        <v>433001********5214</v>
      </c>
      <c r="E1032" s="17" t="s">
        <v>2989</v>
      </c>
      <c r="F1032" s="6" t="str">
        <f t="shared" si="49"/>
        <v>810144********127</v>
      </c>
      <c r="G1032" s="18" t="s">
        <v>2987</v>
      </c>
      <c r="H1032" s="10">
        <v>1.99</v>
      </c>
      <c r="I1032" s="16">
        <v>114</v>
      </c>
      <c r="J1032" s="16">
        <f t="shared" si="47"/>
        <v>226.86</v>
      </c>
      <c r="K1032" s="12"/>
    </row>
    <row r="1033" s="1" customFormat="1" ht="21.95" customHeight="1" spans="1:11">
      <c r="A1033" s="8">
        <v>1030</v>
      </c>
      <c r="B1033" s="13" t="s">
        <v>503</v>
      </c>
      <c r="C1033" s="14" t="s">
        <v>2990</v>
      </c>
      <c r="D1033" s="5" t="str">
        <f t="shared" si="48"/>
        <v>433001********5238</v>
      </c>
      <c r="E1033" s="17" t="s">
        <v>2991</v>
      </c>
      <c r="F1033" s="6" t="str">
        <f t="shared" si="49"/>
        <v>810144********055</v>
      </c>
      <c r="G1033" s="18" t="s">
        <v>2987</v>
      </c>
      <c r="H1033" s="10">
        <v>1.99</v>
      </c>
      <c r="I1033" s="16">
        <v>114</v>
      </c>
      <c r="J1033" s="16">
        <f t="shared" si="47"/>
        <v>226.86</v>
      </c>
      <c r="K1033" s="12"/>
    </row>
    <row r="1034" s="1" customFormat="1" ht="21.95" customHeight="1" spans="1:11">
      <c r="A1034" s="8">
        <v>1031</v>
      </c>
      <c r="B1034" s="13" t="s">
        <v>2349</v>
      </c>
      <c r="C1034" s="14" t="s">
        <v>2992</v>
      </c>
      <c r="D1034" s="5" t="str">
        <f t="shared" si="48"/>
        <v>433001********5230</v>
      </c>
      <c r="E1034" s="17" t="s">
        <v>2993</v>
      </c>
      <c r="F1034" s="6" t="str">
        <f t="shared" si="49"/>
        <v>810144********527</v>
      </c>
      <c r="G1034" s="18" t="s">
        <v>2987</v>
      </c>
      <c r="H1034" s="10">
        <v>3.87</v>
      </c>
      <c r="I1034" s="16">
        <v>114</v>
      </c>
      <c r="J1034" s="16">
        <f t="shared" ref="J1034:J1039" si="50">H1034*I1034</f>
        <v>441.18</v>
      </c>
      <c r="K1034" s="12"/>
    </row>
    <row r="1035" s="1" customFormat="1" ht="21.95" customHeight="1" spans="1:11">
      <c r="A1035" s="8">
        <v>1032</v>
      </c>
      <c r="B1035" s="13" t="s">
        <v>846</v>
      </c>
      <c r="C1035" s="14" t="s">
        <v>2994</v>
      </c>
      <c r="D1035" s="5" t="str">
        <f t="shared" si="48"/>
        <v>433001********5216</v>
      </c>
      <c r="E1035" s="17" t="s">
        <v>2995</v>
      </c>
      <c r="F1035" s="6" t="str">
        <f t="shared" si="49"/>
        <v>810144********905</v>
      </c>
      <c r="G1035" s="18" t="s">
        <v>2987</v>
      </c>
      <c r="H1035" s="10">
        <v>2.67</v>
      </c>
      <c r="I1035" s="16">
        <v>114</v>
      </c>
      <c r="J1035" s="16">
        <f t="shared" si="50"/>
        <v>304.38</v>
      </c>
      <c r="K1035" s="12"/>
    </row>
    <row r="1036" s="1" customFormat="1" ht="21.95" customHeight="1" spans="1:11">
      <c r="A1036" s="8">
        <v>1033</v>
      </c>
      <c r="B1036" s="13" t="s">
        <v>2996</v>
      </c>
      <c r="C1036" s="14" t="s">
        <v>2997</v>
      </c>
      <c r="D1036" s="5" t="str">
        <f t="shared" si="48"/>
        <v>433023********3820</v>
      </c>
      <c r="E1036" s="17" t="s">
        <v>2998</v>
      </c>
      <c r="F1036" s="6" t="str">
        <f t="shared" si="49"/>
        <v>623090********07246</v>
      </c>
      <c r="G1036" s="18" t="s">
        <v>2987</v>
      </c>
      <c r="H1036" s="10">
        <v>1.52</v>
      </c>
      <c r="I1036" s="16">
        <v>114</v>
      </c>
      <c r="J1036" s="16">
        <f t="shared" si="50"/>
        <v>173.28</v>
      </c>
      <c r="K1036" s="12"/>
    </row>
    <row r="1037" s="1" customFormat="1" ht="21.95" customHeight="1" spans="1:11">
      <c r="A1037" s="8">
        <v>1034</v>
      </c>
      <c r="B1037" s="13" t="s">
        <v>796</v>
      </c>
      <c r="C1037" s="14" t="s">
        <v>2999</v>
      </c>
      <c r="D1037" s="5" t="str">
        <f t="shared" si="48"/>
        <v>433001********523X</v>
      </c>
      <c r="E1037" s="17" t="s">
        <v>3000</v>
      </c>
      <c r="F1037" s="6" t="str">
        <f t="shared" si="49"/>
        <v>810144********593</v>
      </c>
      <c r="G1037" s="18" t="s">
        <v>2987</v>
      </c>
      <c r="H1037" s="10">
        <v>4.03</v>
      </c>
      <c r="I1037" s="16">
        <v>114</v>
      </c>
      <c r="J1037" s="16">
        <f t="shared" si="50"/>
        <v>459.42</v>
      </c>
      <c r="K1037" s="12"/>
    </row>
    <row r="1038" s="1" customFormat="1" ht="21.95" customHeight="1" spans="1:11">
      <c r="A1038" s="8">
        <v>1035</v>
      </c>
      <c r="B1038" s="13" t="s">
        <v>805</v>
      </c>
      <c r="C1038" s="14" t="s">
        <v>3001</v>
      </c>
      <c r="D1038" s="5" t="str">
        <f t="shared" si="48"/>
        <v>433001********5254</v>
      </c>
      <c r="E1038" s="17" t="s">
        <v>3002</v>
      </c>
      <c r="F1038" s="6" t="str">
        <f t="shared" si="49"/>
        <v>810144********560</v>
      </c>
      <c r="G1038" s="18" t="s">
        <v>2987</v>
      </c>
      <c r="H1038" s="10">
        <v>3.04</v>
      </c>
      <c r="I1038" s="16">
        <v>114</v>
      </c>
      <c r="J1038" s="16">
        <f t="shared" si="50"/>
        <v>346.56</v>
      </c>
      <c r="K1038" s="12"/>
    </row>
    <row r="1039" s="1" customFormat="1" ht="21.95" customHeight="1" spans="1:11">
      <c r="A1039" s="8">
        <v>1036</v>
      </c>
      <c r="B1039" s="13" t="s">
        <v>638</v>
      </c>
      <c r="C1039" s="14" t="s">
        <v>3003</v>
      </c>
      <c r="D1039" s="5" t="str">
        <f t="shared" si="48"/>
        <v>433001********5237</v>
      </c>
      <c r="E1039" s="23" t="s">
        <v>3004</v>
      </c>
      <c r="F1039" s="6" t="str">
        <f t="shared" si="49"/>
        <v>810144********082</v>
      </c>
      <c r="G1039" s="24" t="s">
        <v>3005</v>
      </c>
      <c r="H1039" s="10">
        <v>1.89</v>
      </c>
      <c r="I1039" s="25">
        <v>114</v>
      </c>
      <c r="J1039" s="25">
        <f t="shared" si="50"/>
        <v>215.46</v>
      </c>
      <c r="K1039" s="12"/>
    </row>
    <row r="1040" s="1" customFormat="1" ht="21.95" customHeight="1" spans="1:11">
      <c r="A1040" s="8">
        <v>1037</v>
      </c>
      <c r="B1040" s="13" t="s">
        <v>3006</v>
      </c>
      <c r="C1040" s="14" t="s">
        <v>3007</v>
      </c>
      <c r="D1040" s="5" t="str">
        <f t="shared" si="48"/>
        <v>433001********5232</v>
      </c>
      <c r="E1040" s="23" t="s">
        <v>3008</v>
      </c>
      <c r="F1040" s="6" t="str">
        <f t="shared" si="49"/>
        <v>810144********729</v>
      </c>
      <c r="G1040" s="24" t="s">
        <v>3005</v>
      </c>
      <c r="H1040" s="10">
        <v>4.42</v>
      </c>
      <c r="I1040" s="25">
        <v>114</v>
      </c>
      <c r="J1040" s="25">
        <f t="shared" ref="J1040:J1103" si="51">H1040*I1040</f>
        <v>503.88</v>
      </c>
      <c r="K1040" s="12"/>
    </row>
    <row r="1041" s="1" customFormat="1" ht="21.95" customHeight="1" spans="1:11">
      <c r="A1041" s="8">
        <v>1038</v>
      </c>
      <c r="B1041" s="13" t="s">
        <v>3009</v>
      </c>
      <c r="C1041" s="14" t="s">
        <v>3010</v>
      </c>
      <c r="D1041" s="5" t="str">
        <f t="shared" si="48"/>
        <v>433001********5228</v>
      </c>
      <c r="E1041" s="23" t="s">
        <v>3011</v>
      </c>
      <c r="F1041" s="6" t="str">
        <f t="shared" si="49"/>
        <v>810144********567</v>
      </c>
      <c r="G1041" s="24" t="s">
        <v>3005</v>
      </c>
      <c r="H1041" s="10">
        <v>2.2</v>
      </c>
      <c r="I1041" s="25">
        <v>114</v>
      </c>
      <c r="J1041" s="25">
        <f t="shared" si="51"/>
        <v>250.8</v>
      </c>
      <c r="K1041" s="12"/>
    </row>
    <row r="1042" s="1" customFormat="1" ht="21.95" customHeight="1" spans="1:11">
      <c r="A1042" s="8">
        <v>1039</v>
      </c>
      <c r="B1042" s="13" t="s">
        <v>3012</v>
      </c>
      <c r="C1042" s="14" t="s">
        <v>3013</v>
      </c>
      <c r="D1042" s="5" t="str">
        <f t="shared" si="48"/>
        <v>433001********5235</v>
      </c>
      <c r="E1042" s="53" t="s">
        <v>3014</v>
      </c>
      <c r="F1042" s="6" t="str">
        <f t="shared" si="49"/>
        <v>623090********94414</v>
      </c>
      <c r="G1042" s="24" t="s">
        <v>3005</v>
      </c>
      <c r="H1042" s="10">
        <v>2.5</v>
      </c>
      <c r="I1042" s="25">
        <v>114</v>
      </c>
      <c r="J1042" s="25">
        <f t="shared" si="51"/>
        <v>285</v>
      </c>
      <c r="K1042" s="12"/>
    </row>
    <row r="1043" s="1" customFormat="1" ht="21.95" customHeight="1" spans="1:11">
      <c r="A1043" s="8">
        <v>1040</v>
      </c>
      <c r="B1043" s="13" t="s">
        <v>3015</v>
      </c>
      <c r="C1043" s="14" t="s">
        <v>3016</v>
      </c>
      <c r="D1043" s="5" t="str">
        <f t="shared" si="48"/>
        <v>433001********5211</v>
      </c>
      <c r="E1043" s="23" t="s">
        <v>3017</v>
      </c>
      <c r="F1043" s="6" t="str">
        <f t="shared" si="49"/>
        <v>810144********130</v>
      </c>
      <c r="G1043" s="24" t="s">
        <v>3005</v>
      </c>
      <c r="H1043" s="10">
        <v>3.25</v>
      </c>
      <c r="I1043" s="25">
        <v>114</v>
      </c>
      <c r="J1043" s="25">
        <f t="shared" si="51"/>
        <v>370.5</v>
      </c>
      <c r="K1043" s="12"/>
    </row>
    <row r="1044" s="1" customFormat="1" ht="21.95" customHeight="1" spans="1:11">
      <c r="A1044" s="8">
        <v>1041</v>
      </c>
      <c r="B1044" s="13" t="s">
        <v>3018</v>
      </c>
      <c r="C1044" s="14" t="s">
        <v>3019</v>
      </c>
      <c r="D1044" s="5" t="str">
        <f t="shared" si="48"/>
        <v>433001********5219</v>
      </c>
      <c r="E1044" s="23" t="s">
        <v>3020</v>
      </c>
      <c r="F1044" s="6" t="str">
        <f t="shared" si="49"/>
        <v>810144********992</v>
      </c>
      <c r="G1044" s="24" t="s">
        <v>3005</v>
      </c>
      <c r="H1044" s="10">
        <v>2.37</v>
      </c>
      <c r="I1044" s="25">
        <v>114</v>
      </c>
      <c r="J1044" s="25">
        <f t="shared" si="51"/>
        <v>270.18</v>
      </c>
      <c r="K1044" s="12"/>
    </row>
    <row r="1045" s="1" customFormat="1" ht="21.95" customHeight="1" spans="1:11">
      <c r="A1045" s="8">
        <v>1042</v>
      </c>
      <c r="B1045" s="13" t="s">
        <v>3021</v>
      </c>
      <c r="C1045" s="48" t="s">
        <v>3022</v>
      </c>
      <c r="D1045" s="5" t="str">
        <f t="shared" si="48"/>
        <v>433001********5224</v>
      </c>
      <c r="E1045" s="23" t="s">
        <v>3023</v>
      </c>
      <c r="F1045" s="6" t="str">
        <f t="shared" si="49"/>
        <v>810144********477</v>
      </c>
      <c r="G1045" s="24" t="s">
        <v>3005</v>
      </c>
      <c r="H1045" s="10">
        <v>3.08</v>
      </c>
      <c r="I1045" s="25">
        <v>114</v>
      </c>
      <c r="J1045" s="25">
        <f t="shared" si="51"/>
        <v>351.12</v>
      </c>
      <c r="K1045" s="12"/>
    </row>
    <row r="1046" s="1" customFormat="1" ht="21.95" customHeight="1" spans="1:11">
      <c r="A1046" s="8">
        <v>1043</v>
      </c>
      <c r="B1046" s="13" t="s">
        <v>3024</v>
      </c>
      <c r="C1046" s="14" t="s">
        <v>3025</v>
      </c>
      <c r="D1046" s="5" t="str">
        <f t="shared" si="48"/>
        <v>433001********5215</v>
      </c>
      <c r="E1046" s="23" t="s">
        <v>3026</v>
      </c>
      <c r="F1046" s="6" t="str">
        <f t="shared" si="49"/>
        <v>810144********577</v>
      </c>
      <c r="G1046" s="24" t="s">
        <v>3005</v>
      </c>
      <c r="H1046" s="10">
        <v>3.29</v>
      </c>
      <c r="I1046" s="25">
        <v>114</v>
      </c>
      <c r="J1046" s="25">
        <f t="shared" si="51"/>
        <v>375.06</v>
      </c>
      <c r="K1046" s="12"/>
    </row>
    <row r="1047" s="1" customFormat="1" ht="21.95" customHeight="1" spans="1:11">
      <c r="A1047" s="8">
        <v>1044</v>
      </c>
      <c r="B1047" s="13" t="s">
        <v>3027</v>
      </c>
      <c r="C1047" s="14" t="s">
        <v>3028</v>
      </c>
      <c r="D1047" s="5" t="str">
        <f t="shared" si="48"/>
        <v>433001********5219</v>
      </c>
      <c r="E1047" s="23" t="s">
        <v>3029</v>
      </c>
      <c r="F1047" s="6" t="str">
        <f t="shared" si="49"/>
        <v>810144********486</v>
      </c>
      <c r="G1047" s="24" t="s">
        <v>3005</v>
      </c>
      <c r="H1047" s="10">
        <v>3.05</v>
      </c>
      <c r="I1047" s="25">
        <v>114</v>
      </c>
      <c r="J1047" s="25">
        <f t="shared" si="51"/>
        <v>347.7</v>
      </c>
      <c r="K1047" s="12"/>
    </row>
    <row r="1048" s="1" customFormat="1" ht="21.95" customHeight="1" spans="1:11">
      <c r="A1048" s="8">
        <v>1045</v>
      </c>
      <c r="B1048" s="13" t="s">
        <v>3030</v>
      </c>
      <c r="C1048" s="14" t="s">
        <v>3031</v>
      </c>
      <c r="D1048" s="5" t="str">
        <f t="shared" si="48"/>
        <v>433001********5237</v>
      </c>
      <c r="E1048" s="23" t="s">
        <v>3032</v>
      </c>
      <c r="F1048" s="6" t="str">
        <f t="shared" si="49"/>
        <v>623090********29592</v>
      </c>
      <c r="G1048" s="24" t="s">
        <v>3005</v>
      </c>
      <c r="H1048" s="10">
        <v>2.83</v>
      </c>
      <c r="I1048" s="25">
        <v>114</v>
      </c>
      <c r="J1048" s="25">
        <f t="shared" si="51"/>
        <v>322.62</v>
      </c>
      <c r="K1048" s="12"/>
    </row>
    <row r="1049" s="1" customFormat="1" ht="21.95" customHeight="1" spans="1:11">
      <c r="A1049" s="8">
        <v>1046</v>
      </c>
      <c r="B1049" s="13" t="s">
        <v>1949</v>
      </c>
      <c r="C1049" s="14" t="s">
        <v>3033</v>
      </c>
      <c r="D1049" s="5" t="str">
        <f t="shared" si="48"/>
        <v>433001********5213</v>
      </c>
      <c r="E1049" s="23" t="s">
        <v>3034</v>
      </c>
      <c r="F1049" s="6" t="str">
        <f t="shared" si="49"/>
        <v>810144********523</v>
      </c>
      <c r="G1049" s="24" t="s">
        <v>3005</v>
      </c>
      <c r="H1049" s="10">
        <v>1.8</v>
      </c>
      <c r="I1049" s="25">
        <v>114</v>
      </c>
      <c r="J1049" s="25">
        <f t="shared" si="51"/>
        <v>205.2</v>
      </c>
      <c r="K1049" s="12"/>
    </row>
    <row r="1050" s="1" customFormat="1" ht="21.95" customHeight="1" spans="1:11">
      <c r="A1050" s="8">
        <v>1047</v>
      </c>
      <c r="B1050" s="13" t="s">
        <v>705</v>
      </c>
      <c r="C1050" s="14" t="s">
        <v>3035</v>
      </c>
      <c r="D1050" s="5" t="str">
        <f t="shared" si="48"/>
        <v>433001********5233</v>
      </c>
      <c r="E1050" s="23" t="s">
        <v>3036</v>
      </c>
      <c r="F1050" s="6" t="str">
        <f t="shared" si="49"/>
        <v>810144********777</v>
      </c>
      <c r="G1050" s="24" t="s">
        <v>3005</v>
      </c>
      <c r="H1050" s="10">
        <v>2.06</v>
      </c>
      <c r="I1050" s="25">
        <v>114</v>
      </c>
      <c r="J1050" s="25">
        <f t="shared" si="51"/>
        <v>234.84</v>
      </c>
      <c r="K1050" s="12"/>
    </row>
    <row r="1051" s="1" customFormat="1" ht="21.95" customHeight="1" spans="1:11">
      <c r="A1051" s="8">
        <v>1048</v>
      </c>
      <c r="B1051" s="13" t="s">
        <v>1387</v>
      </c>
      <c r="C1051" s="14" t="s">
        <v>3037</v>
      </c>
      <c r="D1051" s="5" t="str">
        <f t="shared" si="48"/>
        <v>433001********5233</v>
      </c>
      <c r="E1051" s="23" t="s">
        <v>3038</v>
      </c>
      <c r="F1051" s="6" t="str">
        <f t="shared" si="49"/>
        <v>810144********395</v>
      </c>
      <c r="G1051" s="24" t="s">
        <v>3005</v>
      </c>
      <c r="H1051" s="10">
        <v>0.91</v>
      </c>
      <c r="I1051" s="25">
        <v>114</v>
      </c>
      <c r="J1051" s="25">
        <f t="shared" si="51"/>
        <v>103.74</v>
      </c>
      <c r="K1051" s="12"/>
    </row>
    <row r="1052" s="1" customFormat="1" ht="21.95" customHeight="1" spans="1:11">
      <c r="A1052" s="8">
        <v>1049</v>
      </c>
      <c r="B1052" s="13" t="s">
        <v>1160</v>
      </c>
      <c r="C1052" s="14" t="s">
        <v>3039</v>
      </c>
      <c r="D1052" s="5" t="str">
        <f t="shared" si="48"/>
        <v>433001********5210</v>
      </c>
      <c r="E1052" s="23" t="s">
        <v>3040</v>
      </c>
      <c r="F1052" s="6" t="str">
        <f t="shared" si="49"/>
        <v>810144********533</v>
      </c>
      <c r="G1052" s="24" t="s">
        <v>3005</v>
      </c>
      <c r="H1052" s="10">
        <v>4.41</v>
      </c>
      <c r="I1052" s="25">
        <v>114</v>
      </c>
      <c r="J1052" s="25">
        <f t="shared" si="51"/>
        <v>502.74</v>
      </c>
      <c r="K1052" s="12"/>
    </row>
    <row r="1053" s="1" customFormat="1" ht="21.95" customHeight="1" spans="1:11">
      <c r="A1053" s="8">
        <v>1050</v>
      </c>
      <c r="B1053" s="13" t="s">
        <v>3041</v>
      </c>
      <c r="C1053" s="14" t="s">
        <v>3042</v>
      </c>
      <c r="D1053" s="5" t="str">
        <f t="shared" si="48"/>
        <v>433001********521X</v>
      </c>
      <c r="E1053" s="23" t="s">
        <v>3043</v>
      </c>
      <c r="F1053" s="6" t="str">
        <f t="shared" si="49"/>
        <v>810144********671</v>
      </c>
      <c r="G1053" s="24" t="s">
        <v>3005</v>
      </c>
      <c r="H1053" s="10">
        <v>3.57</v>
      </c>
      <c r="I1053" s="25">
        <v>114</v>
      </c>
      <c r="J1053" s="25">
        <f t="shared" si="51"/>
        <v>406.98</v>
      </c>
      <c r="K1053" s="12"/>
    </row>
    <row r="1054" s="1" customFormat="1" ht="21.95" customHeight="1" spans="1:11">
      <c r="A1054" s="8">
        <v>1051</v>
      </c>
      <c r="B1054" s="13" t="s">
        <v>3044</v>
      </c>
      <c r="C1054" s="14" t="s">
        <v>3045</v>
      </c>
      <c r="D1054" s="5" t="str">
        <f t="shared" si="48"/>
        <v>433001********5216</v>
      </c>
      <c r="E1054" s="23" t="s">
        <v>3046</v>
      </c>
      <c r="F1054" s="6" t="str">
        <f t="shared" si="49"/>
        <v>810144********732</v>
      </c>
      <c r="G1054" s="24" t="s">
        <v>3005</v>
      </c>
      <c r="H1054" s="10">
        <v>4.17</v>
      </c>
      <c r="I1054" s="25">
        <v>114</v>
      </c>
      <c r="J1054" s="25">
        <f t="shared" si="51"/>
        <v>475.38</v>
      </c>
      <c r="K1054" s="12"/>
    </row>
    <row r="1055" s="1" customFormat="1" ht="21.95" customHeight="1" spans="1:11">
      <c r="A1055" s="8">
        <v>1052</v>
      </c>
      <c r="B1055" s="13" t="s">
        <v>3047</v>
      </c>
      <c r="C1055" s="14" t="s">
        <v>3048</v>
      </c>
      <c r="D1055" s="5" t="str">
        <f t="shared" si="48"/>
        <v>433001********5213</v>
      </c>
      <c r="E1055" s="23" t="s">
        <v>3049</v>
      </c>
      <c r="F1055" s="6" t="str">
        <f t="shared" si="49"/>
        <v>810144********555</v>
      </c>
      <c r="G1055" s="24" t="s">
        <v>3005</v>
      </c>
      <c r="H1055" s="10">
        <v>4.2</v>
      </c>
      <c r="I1055" s="25">
        <v>114</v>
      </c>
      <c r="J1055" s="25">
        <f t="shared" si="51"/>
        <v>478.8</v>
      </c>
      <c r="K1055" s="12"/>
    </row>
    <row r="1056" s="1" customFormat="1" ht="21.95" customHeight="1" spans="1:11">
      <c r="A1056" s="8">
        <v>1053</v>
      </c>
      <c r="B1056" s="13" t="s">
        <v>3050</v>
      </c>
      <c r="C1056" s="14" t="s">
        <v>3051</v>
      </c>
      <c r="D1056" s="5" t="str">
        <f t="shared" si="48"/>
        <v>433001********5237</v>
      </c>
      <c r="E1056" s="23" t="s">
        <v>3052</v>
      </c>
      <c r="F1056" s="6" t="str">
        <f t="shared" si="49"/>
        <v>623090********24439</v>
      </c>
      <c r="G1056" s="24" t="s">
        <v>3005</v>
      </c>
      <c r="H1056" s="10">
        <v>2.48</v>
      </c>
      <c r="I1056" s="25">
        <v>114</v>
      </c>
      <c r="J1056" s="25">
        <f t="shared" si="51"/>
        <v>282.72</v>
      </c>
      <c r="K1056" s="12"/>
    </row>
    <row r="1057" s="1" customFormat="1" ht="21.95" customHeight="1" spans="1:11">
      <c r="A1057" s="8">
        <v>1054</v>
      </c>
      <c r="B1057" s="13" t="s">
        <v>3053</v>
      </c>
      <c r="C1057" s="14" t="s">
        <v>3054</v>
      </c>
      <c r="D1057" s="5" t="str">
        <f t="shared" si="48"/>
        <v>433001********5212</v>
      </c>
      <c r="E1057" s="23" t="s">
        <v>3055</v>
      </c>
      <c r="F1057" s="6" t="str">
        <f t="shared" si="49"/>
        <v>810144********497</v>
      </c>
      <c r="G1057" s="24" t="s">
        <v>3005</v>
      </c>
      <c r="H1057" s="10">
        <v>3.98</v>
      </c>
      <c r="I1057" s="25">
        <v>114</v>
      </c>
      <c r="J1057" s="25">
        <f t="shared" si="51"/>
        <v>453.72</v>
      </c>
      <c r="K1057" s="12"/>
    </row>
    <row r="1058" s="1" customFormat="1" ht="21.95" customHeight="1" spans="1:11">
      <c r="A1058" s="8">
        <v>1055</v>
      </c>
      <c r="B1058" s="13" t="s">
        <v>3056</v>
      </c>
      <c r="C1058" s="48" t="s">
        <v>3057</v>
      </c>
      <c r="D1058" s="5" t="str">
        <f t="shared" si="48"/>
        <v>433001********5213</v>
      </c>
      <c r="E1058" s="23" t="s">
        <v>3058</v>
      </c>
      <c r="F1058" s="6" t="str">
        <f t="shared" si="49"/>
        <v>810144********594</v>
      </c>
      <c r="G1058" s="24" t="s">
        <v>3005</v>
      </c>
      <c r="H1058" s="10">
        <v>5.3</v>
      </c>
      <c r="I1058" s="25">
        <v>114</v>
      </c>
      <c r="J1058" s="25">
        <f t="shared" si="51"/>
        <v>604.2</v>
      </c>
      <c r="K1058" s="12"/>
    </row>
    <row r="1059" s="1" customFormat="1" ht="21.95" customHeight="1" spans="1:11">
      <c r="A1059" s="8">
        <v>1056</v>
      </c>
      <c r="B1059" s="13" t="s">
        <v>3059</v>
      </c>
      <c r="C1059" s="14" t="s">
        <v>3060</v>
      </c>
      <c r="D1059" s="5" t="str">
        <f t="shared" si="48"/>
        <v>433001********5237</v>
      </c>
      <c r="E1059" s="23" t="s">
        <v>3061</v>
      </c>
      <c r="F1059" s="6" t="str">
        <f t="shared" si="49"/>
        <v>810144********660</v>
      </c>
      <c r="G1059" s="24" t="s">
        <v>3005</v>
      </c>
      <c r="H1059" s="10">
        <v>1.84</v>
      </c>
      <c r="I1059" s="25">
        <v>114</v>
      </c>
      <c r="J1059" s="25">
        <f t="shared" si="51"/>
        <v>209.76</v>
      </c>
      <c r="K1059" s="12"/>
    </row>
    <row r="1060" s="1" customFormat="1" ht="21.95" customHeight="1" spans="1:11">
      <c r="A1060" s="8">
        <v>1057</v>
      </c>
      <c r="B1060" s="13" t="s">
        <v>3062</v>
      </c>
      <c r="C1060" s="14" t="s">
        <v>3063</v>
      </c>
      <c r="D1060" s="5" t="str">
        <f t="shared" si="48"/>
        <v>433001********5239</v>
      </c>
      <c r="E1060" s="23" t="s">
        <v>3064</v>
      </c>
      <c r="F1060" s="6" t="str">
        <f t="shared" si="49"/>
        <v>810144********129</v>
      </c>
      <c r="G1060" s="24" t="s">
        <v>3005</v>
      </c>
      <c r="H1060" s="10">
        <v>2.67</v>
      </c>
      <c r="I1060" s="25">
        <v>114</v>
      </c>
      <c r="J1060" s="25">
        <f t="shared" si="51"/>
        <v>304.38</v>
      </c>
      <c r="K1060" s="12"/>
    </row>
    <row r="1061" s="1" customFormat="1" ht="21.95" customHeight="1" spans="1:11">
      <c r="A1061" s="8">
        <v>1058</v>
      </c>
      <c r="B1061" s="13" t="s">
        <v>1378</v>
      </c>
      <c r="C1061" s="14" t="s">
        <v>3065</v>
      </c>
      <c r="D1061" s="5" t="str">
        <f t="shared" si="48"/>
        <v>433001********5217</v>
      </c>
      <c r="E1061" s="23" t="s">
        <v>3066</v>
      </c>
      <c r="F1061" s="6" t="str">
        <f t="shared" si="49"/>
        <v>810144********682</v>
      </c>
      <c r="G1061" s="24" t="s">
        <v>3005</v>
      </c>
      <c r="H1061" s="10">
        <v>1.28</v>
      </c>
      <c r="I1061" s="25">
        <v>114</v>
      </c>
      <c r="J1061" s="25">
        <f t="shared" si="51"/>
        <v>145.92</v>
      </c>
      <c r="K1061" s="12"/>
    </row>
    <row r="1062" s="1" customFormat="1" ht="21.95" customHeight="1" spans="1:11">
      <c r="A1062" s="8">
        <v>1059</v>
      </c>
      <c r="B1062" s="13" t="s">
        <v>3067</v>
      </c>
      <c r="C1062" s="14" t="s">
        <v>3068</v>
      </c>
      <c r="D1062" s="5" t="str">
        <f t="shared" si="48"/>
        <v>433001********5215</v>
      </c>
      <c r="E1062" s="23" t="s">
        <v>3069</v>
      </c>
      <c r="F1062" s="6" t="str">
        <f t="shared" si="49"/>
        <v>623090********24421</v>
      </c>
      <c r="G1062" s="24" t="s">
        <v>3005</v>
      </c>
      <c r="H1062" s="10">
        <v>2.14</v>
      </c>
      <c r="I1062" s="25">
        <v>114</v>
      </c>
      <c r="J1062" s="25">
        <f t="shared" si="51"/>
        <v>243.96</v>
      </c>
      <c r="K1062" s="12"/>
    </row>
    <row r="1063" s="1" customFormat="1" ht="21.95" customHeight="1" spans="1:11">
      <c r="A1063" s="8">
        <v>1060</v>
      </c>
      <c r="B1063" s="13" t="s">
        <v>3070</v>
      </c>
      <c r="C1063" s="14" t="s">
        <v>3071</v>
      </c>
      <c r="D1063" s="5" t="str">
        <f t="shared" si="48"/>
        <v>433001********5216</v>
      </c>
      <c r="E1063" s="23" t="s">
        <v>3072</v>
      </c>
      <c r="F1063" s="6" t="str">
        <f t="shared" si="49"/>
        <v>623090********824397</v>
      </c>
      <c r="G1063" s="24" t="s">
        <v>3005</v>
      </c>
      <c r="H1063" s="10">
        <v>2.22</v>
      </c>
      <c r="I1063" s="25">
        <v>114</v>
      </c>
      <c r="J1063" s="25">
        <f t="shared" si="51"/>
        <v>253.08</v>
      </c>
      <c r="K1063" s="12"/>
    </row>
    <row r="1064" s="1" customFormat="1" ht="21.95" customHeight="1" spans="1:11">
      <c r="A1064" s="8">
        <v>1061</v>
      </c>
      <c r="B1064" s="13" t="s">
        <v>3073</v>
      </c>
      <c r="C1064" s="14" t="s">
        <v>3074</v>
      </c>
      <c r="D1064" s="5" t="str">
        <f t="shared" si="48"/>
        <v>433001********5211</v>
      </c>
      <c r="E1064" s="23" t="s">
        <v>3075</v>
      </c>
      <c r="F1064" s="6" t="str">
        <f t="shared" si="49"/>
        <v>810144********637</v>
      </c>
      <c r="G1064" s="24" t="s">
        <v>3005</v>
      </c>
      <c r="H1064" s="10">
        <v>1.06</v>
      </c>
      <c r="I1064" s="25">
        <v>114</v>
      </c>
      <c r="J1064" s="25">
        <f t="shared" si="51"/>
        <v>120.84</v>
      </c>
      <c r="K1064" s="12"/>
    </row>
    <row r="1065" s="1" customFormat="1" ht="21.95" customHeight="1" spans="1:11">
      <c r="A1065" s="8">
        <v>1062</v>
      </c>
      <c r="B1065" s="13" t="s">
        <v>2045</v>
      </c>
      <c r="C1065" s="14" t="s">
        <v>3076</v>
      </c>
      <c r="D1065" s="5" t="str">
        <f t="shared" si="48"/>
        <v>433001********5212</v>
      </c>
      <c r="E1065" s="23" t="s">
        <v>3077</v>
      </c>
      <c r="F1065" s="6" t="str">
        <f t="shared" si="49"/>
        <v>810144********648</v>
      </c>
      <c r="G1065" s="24" t="s">
        <v>3005</v>
      </c>
      <c r="H1065" s="10">
        <v>3.32</v>
      </c>
      <c r="I1065" s="25">
        <v>114</v>
      </c>
      <c r="J1065" s="25">
        <f t="shared" si="51"/>
        <v>378.48</v>
      </c>
      <c r="K1065" s="12"/>
    </row>
    <row r="1066" s="1" customFormat="1" ht="21.95" customHeight="1" spans="1:11">
      <c r="A1066" s="8">
        <v>1063</v>
      </c>
      <c r="B1066" s="13" t="s">
        <v>3078</v>
      </c>
      <c r="C1066" s="14" t="s">
        <v>3079</v>
      </c>
      <c r="D1066" s="5" t="str">
        <f t="shared" si="48"/>
        <v>433001********5214</v>
      </c>
      <c r="E1066" s="23" t="s">
        <v>3080</v>
      </c>
      <c r="F1066" s="6" t="str">
        <f t="shared" si="49"/>
        <v>810144********511</v>
      </c>
      <c r="G1066" s="24" t="s">
        <v>3005</v>
      </c>
      <c r="H1066" s="10">
        <v>1.78</v>
      </c>
      <c r="I1066" s="25">
        <v>114</v>
      </c>
      <c r="J1066" s="25">
        <f t="shared" si="51"/>
        <v>202.92</v>
      </c>
      <c r="K1066" s="12"/>
    </row>
    <row r="1067" s="1" customFormat="1" ht="21.95" customHeight="1" spans="1:11">
      <c r="A1067" s="8">
        <v>1064</v>
      </c>
      <c r="B1067" s="13" t="s">
        <v>841</v>
      </c>
      <c r="C1067" s="14" t="s">
        <v>3081</v>
      </c>
      <c r="D1067" s="5" t="str">
        <f t="shared" si="48"/>
        <v>433001********5218</v>
      </c>
      <c r="E1067" s="23" t="s">
        <v>3082</v>
      </c>
      <c r="F1067" s="6" t="str">
        <f t="shared" si="49"/>
        <v>810144********935</v>
      </c>
      <c r="G1067" s="24" t="s">
        <v>3083</v>
      </c>
      <c r="H1067" s="10">
        <v>3.1</v>
      </c>
      <c r="I1067" s="25">
        <v>114</v>
      </c>
      <c r="J1067" s="25">
        <f t="shared" si="51"/>
        <v>353.4</v>
      </c>
      <c r="K1067" s="12"/>
    </row>
    <row r="1068" s="1" customFormat="1" ht="21.95" customHeight="1" spans="1:11">
      <c r="A1068" s="8">
        <v>1065</v>
      </c>
      <c r="B1068" s="13" t="s">
        <v>753</v>
      </c>
      <c r="C1068" s="14" t="s">
        <v>3084</v>
      </c>
      <c r="D1068" s="5" t="str">
        <f t="shared" si="48"/>
        <v>433001********521X</v>
      </c>
      <c r="E1068" s="23" t="s">
        <v>3085</v>
      </c>
      <c r="F1068" s="6" t="str">
        <f t="shared" si="49"/>
        <v>810144********909</v>
      </c>
      <c r="G1068" s="24" t="s">
        <v>3083</v>
      </c>
      <c r="H1068" s="10">
        <v>2.98</v>
      </c>
      <c r="I1068" s="25">
        <v>114</v>
      </c>
      <c r="J1068" s="25">
        <f t="shared" si="51"/>
        <v>339.72</v>
      </c>
      <c r="K1068" s="12"/>
    </row>
    <row r="1069" s="1" customFormat="1" ht="21.95" customHeight="1" spans="1:11">
      <c r="A1069" s="8">
        <v>1066</v>
      </c>
      <c r="B1069" s="13" t="s">
        <v>2920</v>
      </c>
      <c r="C1069" s="14" t="s">
        <v>3086</v>
      </c>
      <c r="D1069" s="5" t="str">
        <f t="shared" si="48"/>
        <v>433001********5233</v>
      </c>
      <c r="E1069" s="23" t="s">
        <v>3087</v>
      </c>
      <c r="F1069" s="6" t="str">
        <f t="shared" si="49"/>
        <v>810144********031</v>
      </c>
      <c r="G1069" s="24" t="s">
        <v>3083</v>
      </c>
      <c r="H1069" s="10">
        <v>3.64</v>
      </c>
      <c r="I1069" s="25">
        <v>114</v>
      </c>
      <c r="J1069" s="25">
        <f t="shared" si="51"/>
        <v>414.96</v>
      </c>
      <c r="K1069" s="12"/>
    </row>
    <row r="1070" s="1" customFormat="1" ht="21.95" customHeight="1" spans="1:11">
      <c r="A1070" s="8">
        <v>1067</v>
      </c>
      <c r="B1070" s="13" t="s">
        <v>3088</v>
      </c>
      <c r="C1070" s="14" t="s">
        <v>3089</v>
      </c>
      <c r="D1070" s="5" t="str">
        <f t="shared" si="48"/>
        <v>433001********5219</v>
      </c>
      <c r="E1070" s="23" t="s">
        <v>3090</v>
      </c>
      <c r="F1070" s="6" t="str">
        <f t="shared" si="49"/>
        <v>810144********662</v>
      </c>
      <c r="G1070" s="24" t="s">
        <v>3083</v>
      </c>
      <c r="H1070" s="10">
        <v>2.18</v>
      </c>
      <c r="I1070" s="25">
        <v>114</v>
      </c>
      <c r="J1070" s="25">
        <f t="shared" si="51"/>
        <v>248.52</v>
      </c>
      <c r="K1070" s="12"/>
    </row>
    <row r="1071" s="1" customFormat="1" ht="21.95" customHeight="1" spans="1:11">
      <c r="A1071" s="8">
        <v>1068</v>
      </c>
      <c r="B1071" s="13" t="s">
        <v>768</v>
      </c>
      <c r="C1071" s="14" t="s">
        <v>3091</v>
      </c>
      <c r="D1071" s="5" t="str">
        <f t="shared" si="48"/>
        <v>433001********5213</v>
      </c>
      <c r="E1071" s="23" t="s">
        <v>3092</v>
      </c>
      <c r="F1071" s="6" t="str">
        <f t="shared" si="49"/>
        <v>810144********651</v>
      </c>
      <c r="G1071" s="24" t="s">
        <v>3083</v>
      </c>
      <c r="H1071" s="10">
        <v>3.83</v>
      </c>
      <c r="I1071" s="25">
        <v>114</v>
      </c>
      <c r="J1071" s="25">
        <f t="shared" si="51"/>
        <v>436.62</v>
      </c>
      <c r="K1071" s="12"/>
    </row>
    <row r="1072" s="1" customFormat="1" ht="21.95" customHeight="1" spans="1:11">
      <c r="A1072" s="8">
        <v>1069</v>
      </c>
      <c r="B1072" s="13" t="s">
        <v>3093</v>
      </c>
      <c r="C1072" s="14" t="s">
        <v>3094</v>
      </c>
      <c r="D1072" s="5" t="str">
        <f t="shared" si="48"/>
        <v>433001********5235</v>
      </c>
      <c r="E1072" s="23" t="s">
        <v>3095</v>
      </c>
      <c r="F1072" s="6" t="str">
        <f t="shared" si="49"/>
        <v>810144********152</v>
      </c>
      <c r="G1072" s="24" t="s">
        <v>3083</v>
      </c>
      <c r="H1072" s="10">
        <v>0.72</v>
      </c>
      <c r="I1072" s="25">
        <v>114</v>
      </c>
      <c r="J1072" s="25">
        <f t="shared" si="51"/>
        <v>82.08</v>
      </c>
      <c r="K1072" s="12"/>
    </row>
    <row r="1073" s="1" customFormat="1" ht="21.95" customHeight="1" spans="1:11">
      <c r="A1073" s="8">
        <v>1070</v>
      </c>
      <c r="B1073" s="13" t="s">
        <v>3096</v>
      </c>
      <c r="C1073" s="14" t="s">
        <v>3097</v>
      </c>
      <c r="D1073" s="5" t="str">
        <f t="shared" si="48"/>
        <v>433001********5211</v>
      </c>
      <c r="E1073" s="23" t="s">
        <v>3098</v>
      </c>
      <c r="F1073" s="6" t="str">
        <f t="shared" si="49"/>
        <v>810144********807</v>
      </c>
      <c r="G1073" s="24" t="s">
        <v>3083</v>
      </c>
      <c r="H1073" s="10">
        <v>4.05</v>
      </c>
      <c r="I1073" s="25">
        <v>114</v>
      </c>
      <c r="J1073" s="25">
        <f t="shared" si="51"/>
        <v>461.7</v>
      </c>
      <c r="K1073" s="12"/>
    </row>
    <row r="1074" s="1" customFormat="1" ht="21.95" customHeight="1" spans="1:11">
      <c r="A1074" s="8">
        <v>1071</v>
      </c>
      <c r="B1074" s="13" t="s">
        <v>2563</v>
      </c>
      <c r="C1074" s="14" t="s">
        <v>3099</v>
      </c>
      <c r="D1074" s="5" t="str">
        <f t="shared" si="48"/>
        <v>433001********5211</v>
      </c>
      <c r="E1074" s="23" t="s">
        <v>3100</v>
      </c>
      <c r="F1074" s="6" t="str">
        <f t="shared" si="49"/>
        <v>810144********883</v>
      </c>
      <c r="G1074" s="24" t="s">
        <v>3083</v>
      </c>
      <c r="H1074" s="10">
        <v>3.2</v>
      </c>
      <c r="I1074" s="25">
        <v>114</v>
      </c>
      <c r="J1074" s="25">
        <f t="shared" si="51"/>
        <v>364.8</v>
      </c>
      <c r="K1074" s="12"/>
    </row>
    <row r="1075" s="1" customFormat="1" ht="21.95" customHeight="1" spans="1:11">
      <c r="A1075" s="8">
        <v>1072</v>
      </c>
      <c r="B1075" s="13" t="s">
        <v>3101</v>
      </c>
      <c r="C1075" s="14" t="s">
        <v>3102</v>
      </c>
      <c r="D1075" s="5" t="str">
        <f t="shared" si="48"/>
        <v>433001********5212</v>
      </c>
      <c r="E1075" s="23" t="s">
        <v>3103</v>
      </c>
      <c r="F1075" s="6" t="str">
        <f t="shared" si="49"/>
        <v>810144********708</v>
      </c>
      <c r="G1075" s="24" t="s">
        <v>3083</v>
      </c>
      <c r="H1075" s="10">
        <v>2.7</v>
      </c>
      <c r="I1075" s="25">
        <v>114</v>
      </c>
      <c r="J1075" s="25">
        <f t="shared" si="51"/>
        <v>307.8</v>
      </c>
      <c r="K1075" s="12"/>
    </row>
    <row r="1076" s="1" customFormat="1" ht="21.95" customHeight="1" spans="1:11">
      <c r="A1076" s="8">
        <v>1073</v>
      </c>
      <c r="B1076" s="13" t="s">
        <v>3104</v>
      </c>
      <c r="C1076" s="14" t="s">
        <v>3105</v>
      </c>
      <c r="D1076" s="5" t="str">
        <f t="shared" si="48"/>
        <v>433001********5216</v>
      </c>
      <c r="E1076" s="23" t="s">
        <v>3106</v>
      </c>
      <c r="F1076" s="6" t="str">
        <f t="shared" si="49"/>
        <v>810144********894</v>
      </c>
      <c r="G1076" s="24" t="s">
        <v>3083</v>
      </c>
      <c r="H1076" s="10">
        <v>3</v>
      </c>
      <c r="I1076" s="25">
        <v>114</v>
      </c>
      <c r="J1076" s="25">
        <f t="shared" si="51"/>
        <v>342</v>
      </c>
      <c r="K1076" s="12"/>
    </row>
    <row r="1077" s="1" customFormat="1" ht="21.95" customHeight="1" spans="1:11">
      <c r="A1077" s="8">
        <v>1074</v>
      </c>
      <c r="B1077" s="13" t="s">
        <v>2261</v>
      </c>
      <c r="C1077" s="14" t="s">
        <v>3107</v>
      </c>
      <c r="D1077" s="5" t="str">
        <f t="shared" si="48"/>
        <v>433001********5210</v>
      </c>
      <c r="E1077" s="23" t="s">
        <v>3108</v>
      </c>
      <c r="F1077" s="6" t="str">
        <f t="shared" si="49"/>
        <v>810144********720</v>
      </c>
      <c r="G1077" s="24" t="s">
        <v>3083</v>
      </c>
      <c r="H1077" s="10">
        <v>4.53</v>
      </c>
      <c r="I1077" s="25">
        <v>114</v>
      </c>
      <c r="J1077" s="25">
        <f t="shared" si="51"/>
        <v>516.42</v>
      </c>
      <c r="K1077" s="12"/>
    </row>
    <row r="1078" s="1" customFormat="1" ht="21.95" customHeight="1" spans="1:11">
      <c r="A1078" s="8">
        <v>1075</v>
      </c>
      <c r="B1078" s="13" t="s">
        <v>3109</v>
      </c>
      <c r="C1078" s="14" t="s">
        <v>3110</v>
      </c>
      <c r="D1078" s="5" t="str">
        <f t="shared" si="48"/>
        <v>433001********5251</v>
      </c>
      <c r="E1078" s="23" t="s">
        <v>3111</v>
      </c>
      <c r="F1078" s="6" t="str">
        <f t="shared" si="49"/>
        <v>810144********603</v>
      </c>
      <c r="G1078" s="24" t="s">
        <v>3083</v>
      </c>
      <c r="H1078" s="10">
        <v>5.69</v>
      </c>
      <c r="I1078" s="25">
        <v>114</v>
      </c>
      <c r="J1078" s="25">
        <f t="shared" si="51"/>
        <v>648.66</v>
      </c>
      <c r="K1078" s="12"/>
    </row>
    <row r="1079" s="1" customFormat="1" ht="21.95" customHeight="1" spans="1:11">
      <c r="A1079" s="8">
        <v>1076</v>
      </c>
      <c r="B1079" s="13" t="s">
        <v>3112</v>
      </c>
      <c r="C1079" s="14" t="s">
        <v>3113</v>
      </c>
      <c r="D1079" s="5" t="str">
        <f t="shared" si="48"/>
        <v>433001********5231</v>
      </c>
      <c r="E1079" s="23" t="s">
        <v>3114</v>
      </c>
      <c r="F1079" s="6" t="str">
        <f t="shared" si="49"/>
        <v>810144********215</v>
      </c>
      <c r="G1079" s="24" t="s">
        <v>3083</v>
      </c>
      <c r="H1079" s="10">
        <v>1.45</v>
      </c>
      <c r="I1079" s="25">
        <v>114</v>
      </c>
      <c r="J1079" s="25">
        <f t="shared" si="51"/>
        <v>165.3</v>
      </c>
      <c r="K1079" s="12"/>
    </row>
    <row r="1080" s="1" customFormat="1" ht="21.95" customHeight="1" spans="1:11">
      <c r="A1080" s="8">
        <v>1077</v>
      </c>
      <c r="B1080" s="13" t="s">
        <v>2973</v>
      </c>
      <c r="C1080" s="14" t="s">
        <v>3115</v>
      </c>
      <c r="D1080" s="5" t="str">
        <f t="shared" si="48"/>
        <v>433001********5230</v>
      </c>
      <c r="E1080" s="23" t="s">
        <v>3116</v>
      </c>
      <c r="F1080" s="6" t="str">
        <f t="shared" si="49"/>
        <v>810144********719</v>
      </c>
      <c r="G1080" s="24" t="s">
        <v>3083</v>
      </c>
      <c r="H1080" s="10">
        <v>2.9</v>
      </c>
      <c r="I1080" s="25">
        <v>114</v>
      </c>
      <c r="J1080" s="25">
        <f t="shared" si="51"/>
        <v>330.6</v>
      </c>
      <c r="K1080" s="12"/>
    </row>
    <row r="1081" s="1" customFormat="1" ht="21.95" customHeight="1" spans="1:11">
      <c r="A1081" s="8">
        <v>1078</v>
      </c>
      <c r="B1081" s="13" t="s">
        <v>3117</v>
      </c>
      <c r="C1081" s="14" t="s">
        <v>3118</v>
      </c>
      <c r="D1081" s="5" t="str">
        <f t="shared" si="48"/>
        <v>433001********5222</v>
      </c>
      <c r="E1081" s="23" t="s">
        <v>3119</v>
      </c>
      <c r="F1081" s="6" t="str">
        <f t="shared" si="49"/>
        <v>810144********209</v>
      </c>
      <c r="G1081" s="24" t="s">
        <v>3083</v>
      </c>
      <c r="H1081" s="10">
        <v>6.6</v>
      </c>
      <c r="I1081" s="25">
        <v>114</v>
      </c>
      <c r="J1081" s="25">
        <f t="shared" si="51"/>
        <v>752.4</v>
      </c>
      <c r="K1081" s="12"/>
    </row>
    <row r="1082" s="1" customFormat="1" ht="21.95" customHeight="1" spans="1:11">
      <c r="A1082" s="8">
        <v>1079</v>
      </c>
      <c r="B1082" s="13" t="s">
        <v>808</v>
      </c>
      <c r="C1082" s="14" t="s">
        <v>3120</v>
      </c>
      <c r="D1082" s="5" t="str">
        <f t="shared" si="48"/>
        <v>431221********081X</v>
      </c>
      <c r="E1082" s="23" t="s">
        <v>3121</v>
      </c>
      <c r="F1082" s="6" t="str">
        <f t="shared" si="49"/>
        <v>810144********200</v>
      </c>
      <c r="G1082" s="24" t="s">
        <v>3083</v>
      </c>
      <c r="H1082" s="10">
        <v>3.25</v>
      </c>
      <c r="I1082" s="25">
        <v>114</v>
      </c>
      <c r="J1082" s="25">
        <f t="shared" si="51"/>
        <v>370.5</v>
      </c>
      <c r="K1082" s="12"/>
    </row>
    <row r="1083" s="1" customFormat="1" ht="21.95" customHeight="1" spans="1:11">
      <c r="A1083" s="8">
        <v>1080</v>
      </c>
      <c r="B1083" s="13" t="s">
        <v>3122</v>
      </c>
      <c r="C1083" s="14" t="s">
        <v>3123</v>
      </c>
      <c r="D1083" s="5" t="str">
        <f t="shared" si="48"/>
        <v>433001********5213</v>
      </c>
      <c r="E1083" s="23" t="s">
        <v>3124</v>
      </c>
      <c r="F1083" s="6" t="str">
        <f t="shared" si="49"/>
        <v>810144********141</v>
      </c>
      <c r="G1083" s="24" t="s">
        <v>3083</v>
      </c>
      <c r="H1083" s="10">
        <v>2.5</v>
      </c>
      <c r="I1083" s="25">
        <v>114</v>
      </c>
      <c r="J1083" s="25">
        <f t="shared" si="51"/>
        <v>285</v>
      </c>
      <c r="K1083" s="12"/>
    </row>
    <row r="1084" s="1" customFormat="1" ht="21.95" customHeight="1" spans="1:11">
      <c r="A1084" s="8">
        <v>1081</v>
      </c>
      <c r="B1084" s="13" t="s">
        <v>2925</v>
      </c>
      <c r="C1084" s="14" t="s">
        <v>3125</v>
      </c>
      <c r="D1084" s="5" t="str">
        <f t="shared" si="48"/>
        <v>433001********5219</v>
      </c>
      <c r="E1084" s="23" t="s">
        <v>3126</v>
      </c>
      <c r="F1084" s="6" t="str">
        <f t="shared" si="49"/>
        <v>810144********684</v>
      </c>
      <c r="G1084" s="24" t="s">
        <v>3083</v>
      </c>
      <c r="H1084" s="10">
        <v>2.18</v>
      </c>
      <c r="I1084" s="25">
        <v>114</v>
      </c>
      <c r="J1084" s="25">
        <f t="shared" si="51"/>
        <v>248.52</v>
      </c>
      <c r="K1084" s="12"/>
    </row>
    <row r="1085" s="1" customFormat="1" ht="21.95" customHeight="1" spans="1:11">
      <c r="A1085" s="8">
        <v>1082</v>
      </c>
      <c r="B1085" s="13" t="s">
        <v>3127</v>
      </c>
      <c r="C1085" s="14" t="s">
        <v>3128</v>
      </c>
      <c r="D1085" s="5" t="str">
        <f t="shared" si="48"/>
        <v>433001********5213</v>
      </c>
      <c r="E1085" s="23" t="s">
        <v>3129</v>
      </c>
      <c r="F1085" s="6" t="str">
        <f t="shared" si="49"/>
        <v>810144********334</v>
      </c>
      <c r="G1085" s="24" t="s">
        <v>3083</v>
      </c>
      <c r="H1085" s="10">
        <v>3.1</v>
      </c>
      <c r="I1085" s="25">
        <v>114</v>
      </c>
      <c r="J1085" s="25">
        <f t="shared" si="51"/>
        <v>353.4</v>
      </c>
      <c r="K1085" s="12"/>
    </row>
    <row r="1086" s="1" customFormat="1" ht="21.95" customHeight="1" spans="1:11">
      <c r="A1086" s="8">
        <v>1083</v>
      </c>
      <c r="B1086" s="13" t="s">
        <v>503</v>
      </c>
      <c r="C1086" s="14" t="s">
        <v>3130</v>
      </c>
      <c r="D1086" s="5" t="str">
        <f t="shared" si="48"/>
        <v>433001********5210</v>
      </c>
      <c r="E1086" s="23" t="s">
        <v>3131</v>
      </c>
      <c r="F1086" s="6" t="str">
        <f t="shared" si="49"/>
        <v>810144********742</v>
      </c>
      <c r="G1086" s="24" t="s">
        <v>3083</v>
      </c>
      <c r="H1086" s="10">
        <v>2.9</v>
      </c>
      <c r="I1086" s="25">
        <v>114</v>
      </c>
      <c r="J1086" s="25">
        <f t="shared" si="51"/>
        <v>330.6</v>
      </c>
      <c r="K1086" s="12"/>
    </row>
    <row r="1087" s="1" customFormat="1" ht="21.95" customHeight="1" spans="1:11">
      <c r="A1087" s="8">
        <v>1084</v>
      </c>
      <c r="B1087" s="13" t="s">
        <v>3132</v>
      </c>
      <c r="C1087" s="14" t="s">
        <v>3133</v>
      </c>
      <c r="D1087" s="5" t="str">
        <f t="shared" si="48"/>
        <v>433001********5218</v>
      </c>
      <c r="E1087" s="23" t="s">
        <v>3134</v>
      </c>
      <c r="F1087" s="6" t="str">
        <f t="shared" si="49"/>
        <v>810144********695</v>
      </c>
      <c r="G1087" s="24" t="s">
        <v>3083</v>
      </c>
      <c r="H1087" s="10">
        <v>3.2</v>
      </c>
      <c r="I1087" s="25">
        <v>114</v>
      </c>
      <c r="J1087" s="25">
        <f t="shared" si="51"/>
        <v>364.8</v>
      </c>
      <c r="K1087" s="12"/>
    </row>
    <row r="1088" s="1" customFormat="1" ht="21.95" customHeight="1" spans="1:11">
      <c r="A1088" s="8">
        <v>1085</v>
      </c>
      <c r="B1088" s="13" t="s">
        <v>796</v>
      </c>
      <c r="C1088" s="14" t="s">
        <v>3135</v>
      </c>
      <c r="D1088" s="5" t="str">
        <f t="shared" si="48"/>
        <v>433001********521X</v>
      </c>
      <c r="E1088" s="23" t="s">
        <v>3136</v>
      </c>
      <c r="F1088" s="6" t="str">
        <f t="shared" si="49"/>
        <v>810144********639</v>
      </c>
      <c r="G1088" s="24" t="s">
        <v>3083</v>
      </c>
      <c r="H1088" s="10">
        <v>2.38</v>
      </c>
      <c r="I1088" s="25">
        <v>114</v>
      </c>
      <c r="J1088" s="25">
        <f t="shared" si="51"/>
        <v>271.32</v>
      </c>
      <c r="K1088" s="12"/>
    </row>
    <row r="1089" s="1" customFormat="1" ht="21.95" customHeight="1" spans="1:11">
      <c r="A1089" s="8">
        <v>1086</v>
      </c>
      <c r="B1089" s="13" t="s">
        <v>1378</v>
      </c>
      <c r="C1089" s="14" t="s">
        <v>3137</v>
      </c>
      <c r="D1089" s="5" t="str">
        <f t="shared" si="48"/>
        <v>433001********0796</v>
      </c>
      <c r="E1089" s="23" t="s">
        <v>3138</v>
      </c>
      <c r="F1089" s="6" t="str">
        <f t="shared" si="49"/>
        <v>810144********459</v>
      </c>
      <c r="G1089" s="24" t="s">
        <v>3139</v>
      </c>
      <c r="H1089" s="10">
        <v>3.29</v>
      </c>
      <c r="I1089" s="25">
        <v>114</v>
      </c>
      <c r="J1089" s="25">
        <f t="shared" si="51"/>
        <v>375.06</v>
      </c>
      <c r="K1089" s="12"/>
    </row>
    <row r="1090" s="1" customFormat="1" ht="21.95" customHeight="1" spans="1:11">
      <c r="A1090" s="8">
        <v>1087</v>
      </c>
      <c r="B1090" s="13" t="s">
        <v>3140</v>
      </c>
      <c r="C1090" s="14" t="s">
        <v>3141</v>
      </c>
      <c r="D1090" s="5" t="str">
        <f t="shared" si="48"/>
        <v>433001********5219</v>
      </c>
      <c r="E1090" s="23" t="s">
        <v>3142</v>
      </c>
      <c r="F1090" s="6" t="str">
        <f t="shared" si="49"/>
        <v>810144********460</v>
      </c>
      <c r="G1090" s="24" t="s">
        <v>3139</v>
      </c>
      <c r="H1090" s="10">
        <v>1.1</v>
      </c>
      <c r="I1090" s="25">
        <v>114</v>
      </c>
      <c r="J1090" s="25">
        <f t="shared" si="51"/>
        <v>125.4</v>
      </c>
      <c r="K1090" s="12"/>
    </row>
    <row r="1091" s="1" customFormat="1" ht="21.95" customHeight="1" spans="1:11">
      <c r="A1091" s="8">
        <v>1088</v>
      </c>
      <c r="B1091" s="13" t="s">
        <v>1970</v>
      </c>
      <c r="C1091" s="14" t="s">
        <v>3143</v>
      </c>
      <c r="D1091" s="5" t="str">
        <f t="shared" si="48"/>
        <v>433001********5212</v>
      </c>
      <c r="E1091" s="23" t="s">
        <v>3144</v>
      </c>
      <c r="F1091" s="6" t="str">
        <f t="shared" si="49"/>
        <v>810144********918</v>
      </c>
      <c r="G1091" s="24" t="s">
        <v>3139</v>
      </c>
      <c r="H1091" s="10">
        <v>2.26</v>
      </c>
      <c r="I1091" s="25">
        <v>114</v>
      </c>
      <c r="J1091" s="25">
        <f t="shared" si="51"/>
        <v>257.64</v>
      </c>
      <c r="K1091" s="12"/>
    </row>
    <row r="1092" s="1" customFormat="1" ht="21.95" customHeight="1" spans="1:11">
      <c r="A1092" s="8">
        <v>1089</v>
      </c>
      <c r="B1092" s="13" t="s">
        <v>690</v>
      </c>
      <c r="C1092" s="14" t="s">
        <v>3145</v>
      </c>
      <c r="D1092" s="5" t="str">
        <f t="shared" si="48"/>
        <v>433001********5233</v>
      </c>
      <c r="E1092" s="23" t="s">
        <v>3146</v>
      </c>
      <c r="F1092" s="6" t="str">
        <f t="shared" si="49"/>
        <v>810144********493</v>
      </c>
      <c r="G1092" s="24" t="s">
        <v>3139</v>
      </c>
      <c r="H1092" s="10">
        <v>1.5</v>
      </c>
      <c r="I1092" s="25">
        <v>114</v>
      </c>
      <c r="J1092" s="25">
        <f t="shared" si="51"/>
        <v>171</v>
      </c>
      <c r="K1092" s="12"/>
    </row>
    <row r="1093" s="1" customFormat="1" ht="21.95" customHeight="1" spans="1:11">
      <c r="A1093" s="8">
        <v>1090</v>
      </c>
      <c r="B1093" s="13" t="s">
        <v>3147</v>
      </c>
      <c r="C1093" s="14" t="s">
        <v>3148</v>
      </c>
      <c r="D1093" s="5" t="str">
        <f t="shared" ref="D1093:D1156" si="52">REPLACE(C1093,7,8,"********")</f>
        <v>433001********5218</v>
      </c>
      <c r="E1093" s="23" t="s">
        <v>3149</v>
      </c>
      <c r="F1093" s="6" t="str">
        <f t="shared" ref="F1093:F1156" si="53">REPLACE(E1093,7,8,"********")</f>
        <v>810144********313</v>
      </c>
      <c r="G1093" s="24" t="s">
        <v>3139</v>
      </c>
      <c r="H1093" s="10">
        <v>2.43</v>
      </c>
      <c r="I1093" s="25">
        <v>114</v>
      </c>
      <c r="J1093" s="25">
        <f t="shared" si="51"/>
        <v>277.02</v>
      </c>
      <c r="K1093" s="12"/>
    </row>
    <row r="1094" s="1" customFormat="1" ht="21.95" customHeight="1" spans="1:11">
      <c r="A1094" s="8">
        <v>1091</v>
      </c>
      <c r="B1094" s="13" t="s">
        <v>1467</v>
      </c>
      <c r="C1094" s="14" t="s">
        <v>3150</v>
      </c>
      <c r="D1094" s="5" t="str">
        <f t="shared" si="52"/>
        <v>433001********5219</v>
      </c>
      <c r="E1094" s="23" t="s">
        <v>3151</v>
      </c>
      <c r="F1094" s="6" t="str">
        <f t="shared" si="53"/>
        <v>810144********994</v>
      </c>
      <c r="G1094" s="24" t="s">
        <v>3139</v>
      </c>
      <c r="H1094" s="10">
        <v>4.86</v>
      </c>
      <c r="I1094" s="25">
        <v>114</v>
      </c>
      <c r="J1094" s="25">
        <f t="shared" si="51"/>
        <v>554.04</v>
      </c>
      <c r="K1094" s="12"/>
    </row>
    <row r="1095" s="1" customFormat="1" ht="21.95" customHeight="1" spans="1:11">
      <c r="A1095" s="8">
        <v>1092</v>
      </c>
      <c r="B1095" s="13" t="s">
        <v>2018</v>
      </c>
      <c r="C1095" s="14" t="s">
        <v>3152</v>
      </c>
      <c r="D1095" s="5" t="str">
        <f t="shared" si="52"/>
        <v>433001********5211</v>
      </c>
      <c r="E1095" s="23" t="s">
        <v>3153</v>
      </c>
      <c r="F1095" s="6" t="str">
        <f t="shared" si="53"/>
        <v>810144********013</v>
      </c>
      <c r="G1095" s="24" t="s">
        <v>3139</v>
      </c>
      <c r="H1095" s="10">
        <v>3.87</v>
      </c>
      <c r="I1095" s="25">
        <v>114</v>
      </c>
      <c r="J1095" s="25">
        <f t="shared" si="51"/>
        <v>441.18</v>
      </c>
      <c r="K1095" s="12"/>
    </row>
    <row r="1096" s="1" customFormat="1" ht="21.95" customHeight="1" spans="1:11">
      <c r="A1096" s="8">
        <v>1093</v>
      </c>
      <c r="B1096" s="13" t="s">
        <v>720</v>
      </c>
      <c r="C1096" s="14" t="s">
        <v>3154</v>
      </c>
      <c r="D1096" s="5" t="str">
        <f t="shared" si="52"/>
        <v>433001********5236</v>
      </c>
      <c r="E1096" s="23" t="s">
        <v>3155</v>
      </c>
      <c r="F1096" s="6" t="str">
        <f t="shared" si="53"/>
        <v>623090********68892</v>
      </c>
      <c r="G1096" s="24" t="s">
        <v>3139</v>
      </c>
      <c r="H1096" s="10">
        <v>2</v>
      </c>
      <c r="I1096" s="25">
        <v>114</v>
      </c>
      <c r="J1096" s="25">
        <f t="shared" si="51"/>
        <v>228</v>
      </c>
      <c r="K1096" s="12"/>
    </row>
    <row r="1097" s="1" customFormat="1" ht="21.95" customHeight="1" spans="1:11">
      <c r="A1097" s="8">
        <v>1094</v>
      </c>
      <c r="B1097" s="13" t="s">
        <v>3156</v>
      </c>
      <c r="C1097" s="14" t="s">
        <v>3157</v>
      </c>
      <c r="D1097" s="5" t="str">
        <f t="shared" si="52"/>
        <v>433001********5256</v>
      </c>
      <c r="E1097" s="23" t="s">
        <v>3158</v>
      </c>
      <c r="F1097" s="6" t="str">
        <f t="shared" si="53"/>
        <v>623090********32694</v>
      </c>
      <c r="G1097" s="24" t="s">
        <v>3139</v>
      </c>
      <c r="H1097" s="10">
        <v>2.1</v>
      </c>
      <c r="I1097" s="25">
        <v>114</v>
      </c>
      <c r="J1097" s="25">
        <f t="shared" si="51"/>
        <v>239.4</v>
      </c>
      <c r="K1097" s="12"/>
    </row>
    <row r="1098" s="1" customFormat="1" ht="21.95" customHeight="1" spans="1:11">
      <c r="A1098" s="8">
        <v>1095</v>
      </c>
      <c r="B1098" s="13" t="s">
        <v>1305</v>
      </c>
      <c r="C1098" s="14" t="s">
        <v>3159</v>
      </c>
      <c r="D1098" s="5" t="str">
        <f t="shared" si="52"/>
        <v>433001********5213</v>
      </c>
      <c r="E1098" s="23" t="s">
        <v>3160</v>
      </c>
      <c r="F1098" s="6" t="str">
        <f t="shared" si="53"/>
        <v>810144********482</v>
      </c>
      <c r="G1098" s="24" t="s">
        <v>3139</v>
      </c>
      <c r="H1098" s="10">
        <v>2.45</v>
      </c>
      <c r="I1098" s="25">
        <v>114</v>
      </c>
      <c r="J1098" s="25">
        <f t="shared" si="51"/>
        <v>279.3</v>
      </c>
      <c r="K1098" s="12"/>
    </row>
    <row r="1099" s="1" customFormat="1" ht="21.95" customHeight="1" spans="1:11">
      <c r="A1099" s="8">
        <v>1096</v>
      </c>
      <c r="B1099" s="13" t="s">
        <v>3161</v>
      </c>
      <c r="C1099" s="14" t="s">
        <v>3162</v>
      </c>
      <c r="D1099" s="5" t="str">
        <f t="shared" si="52"/>
        <v>433001********5223</v>
      </c>
      <c r="E1099" s="23" t="s">
        <v>3163</v>
      </c>
      <c r="F1099" s="6" t="str">
        <f t="shared" si="53"/>
        <v>810143********811</v>
      </c>
      <c r="G1099" s="24" t="s">
        <v>3139</v>
      </c>
      <c r="H1099" s="10">
        <v>2.82</v>
      </c>
      <c r="I1099" s="25">
        <v>114</v>
      </c>
      <c r="J1099" s="25">
        <f t="shared" si="51"/>
        <v>321.48</v>
      </c>
      <c r="K1099" s="12"/>
    </row>
    <row r="1100" s="1" customFormat="1" ht="21.95" customHeight="1" spans="1:11">
      <c r="A1100" s="8">
        <v>1097</v>
      </c>
      <c r="B1100" s="13" t="s">
        <v>1387</v>
      </c>
      <c r="C1100" s="14" t="s">
        <v>3164</v>
      </c>
      <c r="D1100" s="5" t="str">
        <f t="shared" si="52"/>
        <v>433001********5217</v>
      </c>
      <c r="E1100" s="23" t="s">
        <v>3165</v>
      </c>
      <c r="F1100" s="6" t="str">
        <f t="shared" si="53"/>
        <v>810144********767</v>
      </c>
      <c r="G1100" s="24" t="s">
        <v>3139</v>
      </c>
      <c r="H1100" s="10">
        <v>5.42</v>
      </c>
      <c r="I1100" s="25">
        <v>114</v>
      </c>
      <c r="J1100" s="25">
        <f t="shared" si="51"/>
        <v>617.88</v>
      </c>
      <c r="K1100" s="12"/>
    </row>
    <row r="1101" s="1" customFormat="1" ht="21.95" customHeight="1" spans="1:11">
      <c r="A1101" s="8">
        <v>1098</v>
      </c>
      <c r="B1101" s="13" t="s">
        <v>3166</v>
      </c>
      <c r="C1101" s="14" t="s">
        <v>3167</v>
      </c>
      <c r="D1101" s="5" t="str">
        <f t="shared" si="52"/>
        <v>433001********5213</v>
      </c>
      <c r="E1101" s="23" t="s">
        <v>3168</v>
      </c>
      <c r="F1101" s="6" t="str">
        <f t="shared" si="53"/>
        <v>623090********22771</v>
      </c>
      <c r="G1101" s="24" t="s">
        <v>3139</v>
      </c>
      <c r="H1101" s="10">
        <v>3.3</v>
      </c>
      <c r="I1101" s="25">
        <v>114</v>
      </c>
      <c r="J1101" s="25">
        <f t="shared" si="51"/>
        <v>376.2</v>
      </c>
      <c r="K1101" s="12"/>
    </row>
    <row r="1102" s="1" customFormat="1" ht="21.95" customHeight="1" spans="1:11">
      <c r="A1102" s="8">
        <v>1099</v>
      </c>
      <c r="B1102" s="13" t="s">
        <v>1438</v>
      </c>
      <c r="C1102" s="14" t="s">
        <v>3169</v>
      </c>
      <c r="D1102" s="5" t="str">
        <f t="shared" si="52"/>
        <v>433001********5214</v>
      </c>
      <c r="E1102" s="23" t="s">
        <v>3170</v>
      </c>
      <c r="F1102" s="6" t="str">
        <f t="shared" si="53"/>
        <v>810144********950</v>
      </c>
      <c r="G1102" s="24" t="s">
        <v>3139</v>
      </c>
      <c r="H1102" s="10">
        <v>1.94</v>
      </c>
      <c r="I1102" s="25">
        <v>114</v>
      </c>
      <c r="J1102" s="25">
        <f t="shared" si="51"/>
        <v>221.16</v>
      </c>
      <c r="K1102" s="12"/>
    </row>
    <row r="1103" s="1" customFormat="1" ht="21.95" customHeight="1" spans="1:11">
      <c r="A1103" s="8">
        <v>1100</v>
      </c>
      <c r="B1103" s="13" t="s">
        <v>3171</v>
      </c>
      <c r="C1103" s="14" t="s">
        <v>3172</v>
      </c>
      <c r="D1103" s="5" t="str">
        <f t="shared" si="52"/>
        <v>433001********5256</v>
      </c>
      <c r="E1103" s="23" t="s">
        <v>3173</v>
      </c>
      <c r="F1103" s="6" t="str">
        <f t="shared" si="53"/>
        <v>810144********493</v>
      </c>
      <c r="G1103" s="24" t="s">
        <v>3139</v>
      </c>
      <c r="H1103" s="10">
        <v>2.6</v>
      </c>
      <c r="I1103" s="25">
        <v>114</v>
      </c>
      <c r="J1103" s="25">
        <f t="shared" si="51"/>
        <v>296.4</v>
      </c>
      <c r="K1103" s="12"/>
    </row>
    <row r="1104" s="1" customFormat="1" ht="21.95" customHeight="1" spans="1:11">
      <c r="A1104" s="8">
        <v>1101</v>
      </c>
      <c r="B1104" s="13" t="s">
        <v>902</v>
      </c>
      <c r="C1104" s="14" t="s">
        <v>3174</v>
      </c>
      <c r="D1104" s="5" t="str">
        <f t="shared" si="52"/>
        <v>433001********5234</v>
      </c>
      <c r="E1104" s="23" t="s">
        <v>3175</v>
      </c>
      <c r="F1104" s="6" t="str">
        <f t="shared" si="53"/>
        <v>810144********003</v>
      </c>
      <c r="G1104" s="24" t="s">
        <v>3139</v>
      </c>
      <c r="H1104" s="10">
        <v>2.36</v>
      </c>
      <c r="I1104" s="25">
        <v>114</v>
      </c>
      <c r="J1104" s="25">
        <f t="shared" ref="J1104:J1167" si="54">H1104*I1104</f>
        <v>269.04</v>
      </c>
      <c r="K1104" s="12"/>
    </row>
    <row r="1105" s="1" customFormat="1" ht="21.95" customHeight="1" spans="1:11">
      <c r="A1105" s="8">
        <v>1102</v>
      </c>
      <c r="B1105" s="13" t="s">
        <v>2065</v>
      </c>
      <c r="C1105" s="14" t="s">
        <v>3176</v>
      </c>
      <c r="D1105" s="5" t="str">
        <f t="shared" si="52"/>
        <v>433001********5218</v>
      </c>
      <c r="E1105" s="23" t="s">
        <v>3177</v>
      </c>
      <c r="F1105" s="6" t="str">
        <f t="shared" si="53"/>
        <v>810144********688</v>
      </c>
      <c r="G1105" s="24" t="s">
        <v>3139</v>
      </c>
      <c r="H1105" s="10">
        <v>2.91</v>
      </c>
      <c r="I1105" s="25">
        <v>114</v>
      </c>
      <c r="J1105" s="25">
        <f t="shared" si="54"/>
        <v>331.74</v>
      </c>
      <c r="K1105" s="12"/>
    </row>
    <row r="1106" s="1" customFormat="1" ht="21.95" customHeight="1" spans="1:11">
      <c r="A1106" s="8">
        <v>1103</v>
      </c>
      <c r="B1106" s="13" t="s">
        <v>3178</v>
      </c>
      <c r="C1106" s="14" t="s">
        <v>3179</v>
      </c>
      <c r="D1106" s="5" t="str">
        <f t="shared" si="52"/>
        <v>433001********5222</v>
      </c>
      <c r="E1106" s="23" t="s">
        <v>3180</v>
      </c>
      <c r="F1106" s="6" t="str">
        <f t="shared" si="53"/>
        <v>810144********983</v>
      </c>
      <c r="G1106" s="24" t="s">
        <v>3139</v>
      </c>
      <c r="H1106" s="10">
        <v>2.61</v>
      </c>
      <c r="I1106" s="25">
        <v>114</v>
      </c>
      <c r="J1106" s="25">
        <f t="shared" si="54"/>
        <v>297.54</v>
      </c>
      <c r="K1106" s="12"/>
    </row>
    <row r="1107" s="1" customFormat="1" ht="21.95" customHeight="1" spans="1:11">
      <c r="A1107" s="8">
        <v>1104</v>
      </c>
      <c r="B1107" s="13" t="s">
        <v>1305</v>
      </c>
      <c r="C1107" s="14" t="s">
        <v>3181</v>
      </c>
      <c r="D1107" s="5" t="str">
        <f t="shared" si="52"/>
        <v>433001********5214</v>
      </c>
      <c r="E1107" s="23" t="s">
        <v>3182</v>
      </c>
      <c r="F1107" s="6" t="str">
        <f t="shared" si="53"/>
        <v>810144********437</v>
      </c>
      <c r="G1107" s="24" t="s">
        <v>3139</v>
      </c>
      <c r="H1107" s="10">
        <v>2.42</v>
      </c>
      <c r="I1107" s="25">
        <v>114</v>
      </c>
      <c r="J1107" s="25">
        <f t="shared" si="54"/>
        <v>275.88</v>
      </c>
      <c r="K1107" s="12"/>
    </row>
    <row r="1108" s="1" customFormat="1" ht="21.95" customHeight="1" spans="1:11">
      <c r="A1108" s="8">
        <v>1105</v>
      </c>
      <c r="B1108" s="13" t="s">
        <v>3183</v>
      </c>
      <c r="C1108" s="14" t="s">
        <v>3184</v>
      </c>
      <c r="D1108" s="5" t="str">
        <f t="shared" si="52"/>
        <v>433001********5215</v>
      </c>
      <c r="E1108" s="23" t="s">
        <v>3185</v>
      </c>
      <c r="F1108" s="6" t="str">
        <f t="shared" si="53"/>
        <v>810144********002</v>
      </c>
      <c r="G1108" s="24" t="s">
        <v>3139</v>
      </c>
      <c r="H1108" s="10">
        <v>1.48</v>
      </c>
      <c r="I1108" s="25">
        <v>114</v>
      </c>
      <c r="J1108" s="25">
        <f t="shared" si="54"/>
        <v>168.72</v>
      </c>
      <c r="K1108" s="12"/>
    </row>
    <row r="1109" s="1" customFormat="1" ht="21.95" customHeight="1" spans="1:11">
      <c r="A1109" s="8">
        <v>1106</v>
      </c>
      <c r="B1109" s="13" t="s">
        <v>3186</v>
      </c>
      <c r="C1109" s="14" t="s">
        <v>3187</v>
      </c>
      <c r="D1109" s="5" t="str">
        <f t="shared" si="52"/>
        <v>433001********521X</v>
      </c>
      <c r="E1109" s="23" t="s">
        <v>3188</v>
      </c>
      <c r="F1109" s="6" t="str">
        <f t="shared" si="53"/>
        <v>623090********23274</v>
      </c>
      <c r="G1109" s="24" t="s">
        <v>3139</v>
      </c>
      <c r="H1109" s="10">
        <v>2.21</v>
      </c>
      <c r="I1109" s="25">
        <v>114</v>
      </c>
      <c r="J1109" s="25">
        <f t="shared" si="54"/>
        <v>251.94</v>
      </c>
      <c r="K1109" s="12"/>
    </row>
    <row r="1110" s="1" customFormat="1" ht="21.95" customHeight="1" spans="1:11">
      <c r="A1110" s="8">
        <v>1107</v>
      </c>
      <c r="B1110" s="13" t="s">
        <v>1952</v>
      </c>
      <c r="C1110" s="14" t="s">
        <v>3189</v>
      </c>
      <c r="D1110" s="5" t="str">
        <f t="shared" si="52"/>
        <v>433001********5211</v>
      </c>
      <c r="E1110" s="23" t="s">
        <v>3190</v>
      </c>
      <c r="F1110" s="6" t="str">
        <f t="shared" si="53"/>
        <v>810144********698</v>
      </c>
      <c r="G1110" s="24" t="s">
        <v>3139</v>
      </c>
      <c r="H1110" s="10">
        <v>2.17</v>
      </c>
      <c r="I1110" s="25">
        <v>114</v>
      </c>
      <c r="J1110" s="25">
        <f t="shared" si="54"/>
        <v>247.38</v>
      </c>
      <c r="K1110" s="12"/>
    </row>
    <row r="1111" s="1" customFormat="1" ht="21.95" customHeight="1" spans="1:11">
      <c r="A1111" s="8">
        <v>1108</v>
      </c>
      <c r="B1111" s="13" t="s">
        <v>3191</v>
      </c>
      <c r="C1111" s="48" t="s">
        <v>3192</v>
      </c>
      <c r="D1111" s="5" t="str">
        <f t="shared" si="52"/>
        <v>433001********5221</v>
      </c>
      <c r="E1111" s="53" t="s">
        <v>3193</v>
      </c>
      <c r="F1111" s="6" t="str">
        <f t="shared" si="53"/>
        <v>810144********856</v>
      </c>
      <c r="G1111" s="24" t="s">
        <v>3139</v>
      </c>
      <c r="H1111" s="10">
        <v>3.98</v>
      </c>
      <c r="I1111" s="25">
        <v>114</v>
      </c>
      <c r="J1111" s="25">
        <f t="shared" si="54"/>
        <v>453.72</v>
      </c>
      <c r="K1111" s="12"/>
    </row>
    <row r="1112" s="1" customFormat="1" ht="21.95" customHeight="1" spans="1:11">
      <c r="A1112" s="8">
        <v>1109</v>
      </c>
      <c r="B1112" s="13" t="s">
        <v>3194</v>
      </c>
      <c r="C1112" s="14" t="s">
        <v>3195</v>
      </c>
      <c r="D1112" s="5" t="str">
        <f t="shared" si="52"/>
        <v>433001********5225</v>
      </c>
      <c r="E1112" s="23" t="s">
        <v>3196</v>
      </c>
      <c r="F1112" s="6" t="str">
        <f t="shared" si="53"/>
        <v>810144********285</v>
      </c>
      <c r="G1112" s="24" t="s">
        <v>3139</v>
      </c>
      <c r="H1112" s="10">
        <v>2.95</v>
      </c>
      <c r="I1112" s="25">
        <v>114</v>
      </c>
      <c r="J1112" s="25">
        <f t="shared" si="54"/>
        <v>336.3</v>
      </c>
      <c r="K1112" s="12"/>
    </row>
    <row r="1113" s="1" customFormat="1" ht="21.95" customHeight="1" spans="1:11">
      <c r="A1113" s="8">
        <v>1110</v>
      </c>
      <c r="B1113" s="13" t="s">
        <v>3197</v>
      </c>
      <c r="C1113" s="14" t="s">
        <v>3198</v>
      </c>
      <c r="D1113" s="5" t="str">
        <f t="shared" si="52"/>
        <v>433001********5211</v>
      </c>
      <c r="E1113" s="23" t="s">
        <v>3199</v>
      </c>
      <c r="F1113" s="6" t="str">
        <f t="shared" si="53"/>
        <v>810144********756</v>
      </c>
      <c r="G1113" s="24" t="s">
        <v>3139</v>
      </c>
      <c r="H1113" s="10">
        <v>3.2</v>
      </c>
      <c r="I1113" s="25">
        <v>114</v>
      </c>
      <c r="J1113" s="25">
        <f t="shared" si="54"/>
        <v>364.8</v>
      </c>
      <c r="K1113" s="12"/>
    </row>
    <row r="1114" s="1" customFormat="1" ht="21.95" customHeight="1" spans="1:11">
      <c r="A1114" s="8">
        <v>1111</v>
      </c>
      <c r="B1114" s="13" t="s">
        <v>3200</v>
      </c>
      <c r="C1114" s="14" t="s">
        <v>3201</v>
      </c>
      <c r="D1114" s="5" t="str">
        <f t="shared" si="52"/>
        <v>433001********5228</v>
      </c>
      <c r="E1114" s="23" t="s">
        <v>3202</v>
      </c>
      <c r="F1114" s="6" t="str">
        <f t="shared" si="53"/>
        <v>810144********248</v>
      </c>
      <c r="G1114" s="24" t="s">
        <v>3139</v>
      </c>
      <c r="H1114" s="10">
        <v>2.5</v>
      </c>
      <c r="I1114" s="25">
        <v>114</v>
      </c>
      <c r="J1114" s="25">
        <f t="shared" si="54"/>
        <v>285</v>
      </c>
      <c r="K1114" s="12"/>
    </row>
    <row r="1115" s="1" customFormat="1" ht="21.95" customHeight="1" spans="1:11">
      <c r="A1115" s="8">
        <v>1112</v>
      </c>
      <c r="B1115" s="13" t="s">
        <v>3203</v>
      </c>
      <c r="C1115" s="14" t="s">
        <v>3204</v>
      </c>
      <c r="D1115" s="5" t="str">
        <f t="shared" si="52"/>
        <v>431221********0012</v>
      </c>
      <c r="E1115" s="23" t="s">
        <v>3205</v>
      </c>
      <c r="F1115" s="6" t="str">
        <f t="shared" si="53"/>
        <v>810144********665</v>
      </c>
      <c r="G1115" s="24" t="s">
        <v>3139</v>
      </c>
      <c r="H1115" s="10">
        <v>0.73</v>
      </c>
      <c r="I1115" s="25">
        <v>114</v>
      </c>
      <c r="J1115" s="25">
        <f t="shared" si="54"/>
        <v>83.22</v>
      </c>
      <c r="K1115" s="12"/>
    </row>
    <row r="1116" s="1" customFormat="1" ht="21.95" customHeight="1" spans="1:11">
      <c r="A1116" s="8">
        <v>1113</v>
      </c>
      <c r="B1116" s="13" t="s">
        <v>1949</v>
      </c>
      <c r="C1116" s="14" t="s">
        <v>3206</v>
      </c>
      <c r="D1116" s="5" t="str">
        <f t="shared" si="52"/>
        <v>433001********5217</v>
      </c>
      <c r="E1116" s="23" t="s">
        <v>3207</v>
      </c>
      <c r="F1116" s="6" t="str">
        <f t="shared" si="53"/>
        <v>810144********745</v>
      </c>
      <c r="G1116" s="24" t="s">
        <v>3139</v>
      </c>
      <c r="H1116" s="10">
        <v>0.84</v>
      </c>
      <c r="I1116" s="25">
        <v>114</v>
      </c>
      <c r="J1116" s="25">
        <f t="shared" si="54"/>
        <v>95.76</v>
      </c>
      <c r="K1116" s="12"/>
    </row>
    <row r="1117" s="1" customFormat="1" ht="21.95" customHeight="1" spans="1:11">
      <c r="A1117" s="8">
        <v>1114</v>
      </c>
      <c r="B1117" s="13" t="s">
        <v>3208</v>
      </c>
      <c r="C1117" s="14" t="s">
        <v>3209</v>
      </c>
      <c r="D1117" s="5" t="str">
        <f t="shared" si="52"/>
        <v>433001********5217</v>
      </c>
      <c r="E1117" s="23" t="s">
        <v>3210</v>
      </c>
      <c r="F1117" s="6" t="str">
        <f t="shared" si="53"/>
        <v>810144********949</v>
      </c>
      <c r="G1117" s="24" t="s">
        <v>3139</v>
      </c>
      <c r="H1117" s="10">
        <v>0.96</v>
      </c>
      <c r="I1117" s="25">
        <v>114</v>
      </c>
      <c r="J1117" s="25">
        <f t="shared" si="54"/>
        <v>109.44</v>
      </c>
      <c r="K1117" s="12"/>
    </row>
    <row r="1118" s="1" customFormat="1" ht="21.95" customHeight="1" spans="1:11">
      <c r="A1118" s="8">
        <v>1115</v>
      </c>
      <c r="B1118" s="13" t="s">
        <v>3211</v>
      </c>
      <c r="C1118" s="14" t="s">
        <v>3212</v>
      </c>
      <c r="D1118" s="5" t="str">
        <f t="shared" si="52"/>
        <v>433001********5238</v>
      </c>
      <c r="E1118" s="23" t="s">
        <v>3213</v>
      </c>
      <c r="F1118" s="6" t="str">
        <f t="shared" si="53"/>
        <v>810144********471</v>
      </c>
      <c r="G1118" s="24" t="s">
        <v>3139</v>
      </c>
      <c r="H1118" s="10">
        <v>1.48</v>
      </c>
      <c r="I1118" s="25">
        <v>114</v>
      </c>
      <c r="J1118" s="25">
        <f t="shared" si="54"/>
        <v>168.72</v>
      </c>
      <c r="K1118" s="12"/>
    </row>
    <row r="1119" s="1" customFormat="1" ht="21.95" customHeight="1" spans="1:11">
      <c r="A1119" s="8">
        <v>1116</v>
      </c>
      <c r="B1119" s="13" t="s">
        <v>3214</v>
      </c>
      <c r="C1119" s="14" t="s">
        <v>3215</v>
      </c>
      <c r="D1119" s="5" t="str">
        <f t="shared" si="52"/>
        <v>433001********5227</v>
      </c>
      <c r="E1119" s="23" t="s">
        <v>3216</v>
      </c>
      <c r="F1119" s="6" t="str">
        <f t="shared" si="53"/>
        <v>810144********834</v>
      </c>
      <c r="G1119" s="24" t="s">
        <v>3139</v>
      </c>
      <c r="H1119" s="10">
        <v>2.46</v>
      </c>
      <c r="I1119" s="25">
        <v>114</v>
      </c>
      <c r="J1119" s="25">
        <f t="shared" si="54"/>
        <v>280.44</v>
      </c>
      <c r="K1119" s="12"/>
    </row>
    <row r="1120" s="1" customFormat="1" ht="21.95" customHeight="1" spans="1:11">
      <c r="A1120" s="8">
        <v>1117</v>
      </c>
      <c r="B1120" s="13" t="s">
        <v>1241</v>
      </c>
      <c r="C1120" s="14" t="s">
        <v>3217</v>
      </c>
      <c r="D1120" s="5" t="str">
        <f t="shared" si="52"/>
        <v>433001********5218</v>
      </c>
      <c r="E1120" s="23" t="s">
        <v>3218</v>
      </c>
      <c r="F1120" s="6" t="str">
        <f t="shared" si="53"/>
        <v>810144********712</v>
      </c>
      <c r="G1120" s="24" t="s">
        <v>3139</v>
      </c>
      <c r="H1120" s="10">
        <v>3.44</v>
      </c>
      <c r="I1120" s="25">
        <v>114</v>
      </c>
      <c r="J1120" s="25">
        <f t="shared" si="54"/>
        <v>392.16</v>
      </c>
      <c r="K1120" s="12"/>
    </row>
    <row r="1121" s="1" customFormat="1" ht="21.95" customHeight="1" spans="1:11">
      <c r="A1121" s="8">
        <v>1118</v>
      </c>
      <c r="B1121" s="13" t="s">
        <v>1250</v>
      </c>
      <c r="C1121" s="14" t="s">
        <v>3219</v>
      </c>
      <c r="D1121" s="5" t="str">
        <f t="shared" si="52"/>
        <v>433001********5233</v>
      </c>
      <c r="E1121" s="23" t="s">
        <v>3220</v>
      </c>
      <c r="F1121" s="6" t="str">
        <f t="shared" si="53"/>
        <v>810144********326</v>
      </c>
      <c r="G1121" s="24" t="s">
        <v>3139</v>
      </c>
      <c r="H1121" s="10">
        <v>2.7</v>
      </c>
      <c r="I1121" s="25">
        <v>114</v>
      </c>
      <c r="J1121" s="25">
        <f t="shared" si="54"/>
        <v>307.8</v>
      </c>
      <c r="K1121" s="12"/>
    </row>
    <row r="1122" s="1" customFormat="1" ht="21.95" customHeight="1" spans="1:11">
      <c r="A1122" s="8">
        <v>1119</v>
      </c>
      <c r="B1122" s="13" t="s">
        <v>1109</v>
      </c>
      <c r="C1122" s="14" t="s">
        <v>3221</v>
      </c>
      <c r="D1122" s="5" t="str">
        <f t="shared" si="52"/>
        <v>433001********5216</v>
      </c>
      <c r="E1122" s="23" t="s">
        <v>3222</v>
      </c>
      <c r="F1122" s="6" t="str">
        <f t="shared" si="53"/>
        <v>810144********398</v>
      </c>
      <c r="G1122" s="24" t="s">
        <v>3139</v>
      </c>
      <c r="H1122" s="10">
        <v>0.5</v>
      </c>
      <c r="I1122" s="25">
        <v>114</v>
      </c>
      <c r="J1122" s="25">
        <f t="shared" si="54"/>
        <v>57</v>
      </c>
      <c r="K1122" s="12"/>
    </row>
    <row r="1123" s="1" customFormat="1" ht="21.95" customHeight="1" spans="1:11">
      <c r="A1123" s="8">
        <v>1120</v>
      </c>
      <c r="B1123" s="13" t="s">
        <v>3223</v>
      </c>
      <c r="C1123" s="14" t="s">
        <v>3224</v>
      </c>
      <c r="D1123" s="5" t="str">
        <f t="shared" si="52"/>
        <v>433001********5213</v>
      </c>
      <c r="E1123" s="23" t="s">
        <v>3225</v>
      </c>
      <c r="F1123" s="6" t="str">
        <f t="shared" si="53"/>
        <v>810144********996</v>
      </c>
      <c r="G1123" s="24" t="s">
        <v>3226</v>
      </c>
      <c r="H1123" s="10">
        <v>3.15</v>
      </c>
      <c r="I1123" s="25">
        <v>114</v>
      </c>
      <c r="J1123" s="25">
        <f t="shared" si="54"/>
        <v>359.1</v>
      </c>
      <c r="K1123" s="12"/>
    </row>
    <row r="1124" s="1" customFormat="1" ht="21.95" customHeight="1" spans="1:11">
      <c r="A1124" s="8">
        <v>1121</v>
      </c>
      <c r="B1124" s="13" t="s">
        <v>3227</v>
      </c>
      <c r="C1124" s="14" t="s">
        <v>3228</v>
      </c>
      <c r="D1124" s="5" t="str">
        <f t="shared" si="52"/>
        <v>433001********5232</v>
      </c>
      <c r="E1124" s="23" t="s">
        <v>3229</v>
      </c>
      <c r="F1124" s="6" t="str">
        <f t="shared" si="53"/>
        <v>810144********686</v>
      </c>
      <c r="G1124" s="24" t="s">
        <v>3226</v>
      </c>
      <c r="H1124" s="10">
        <v>3.8</v>
      </c>
      <c r="I1124" s="25">
        <v>114</v>
      </c>
      <c r="J1124" s="25">
        <f t="shared" si="54"/>
        <v>433.2</v>
      </c>
      <c r="K1124" s="12"/>
    </row>
    <row r="1125" s="1" customFormat="1" ht="21.95" customHeight="1" spans="1:11">
      <c r="A1125" s="8">
        <v>1122</v>
      </c>
      <c r="B1125" s="13" t="s">
        <v>3230</v>
      </c>
      <c r="C1125" s="14" t="s">
        <v>3231</v>
      </c>
      <c r="D1125" s="5" t="str">
        <f t="shared" si="52"/>
        <v>433001********5232</v>
      </c>
      <c r="E1125" s="23" t="s">
        <v>3232</v>
      </c>
      <c r="F1125" s="6" t="str">
        <f t="shared" si="53"/>
        <v>810144********997</v>
      </c>
      <c r="G1125" s="24" t="s">
        <v>3226</v>
      </c>
      <c r="H1125" s="10">
        <v>3.85</v>
      </c>
      <c r="I1125" s="25">
        <v>114</v>
      </c>
      <c r="J1125" s="25">
        <f t="shared" si="54"/>
        <v>438.9</v>
      </c>
      <c r="K1125" s="12"/>
    </row>
    <row r="1126" s="1" customFormat="1" ht="21.95" customHeight="1" spans="1:11">
      <c r="A1126" s="8">
        <v>1123</v>
      </c>
      <c r="B1126" s="13" t="s">
        <v>3233</v>
      </c>
      <c r="C1126" s="14" t="s">
        <v>3234</v>
      </c>
      <c r="D1126" s="5" t="str">
        <f t="shared" si="52"/>
        <v>433001********5216</v>
      </c>
      <c r="E1126" s="23" t="s">
        <v>3235</v>
      </c>
      <c r="F1126" s="6" t="str">
        <f t="shared" si="53"/>
        <v>810144********003</v>
      </c>
      <c r="G1126" s="24" t="s">
        <v>3226</v>
      </c>
      <c r="H1126" s="10">
        <v>4.35</v>
      </c>
      <c r="I1126" s="25">
        <v>114</v>
      </c>
      <c r="J1126" s="25">
        <f t="shared" si="54"/>
        <v>495.9</v>
      </c>
      <c r="K1126" s="12"/>
    </row>
    <row r="1127" s="1" customFormat="1" ht="21.95" customHeight="1" spans="1:11">
      <c r="A1127" s="8">
        <v>1124</v>
      </c>
      <c r="B1127" s="13" t="s">
        <v>3236</v>
      </c>
      <c r="C1127" s="14" t="s">
        <v>3237</v>
      </c>
      <c r="D1127" s="5" t="str">
        <f t="shared" si="52"/>
        <v>433001********523X</v>
      </c>
      <c r="E1127" s="23" t="s">
        <v>3238</v>
      </c>
      <c r="F1127" s="6" t="str">
        <f t="shared" si="53"/>
        <v>810144********813</v>
      </c>
      <c r="G1127" s="24" t="s">
        <v>3226</v>
      </c>
      <c r="H1127" s="10">
        <v>2.26</v>
      </c>
      <c r="I1127" s="25">
        <v>114</v>
      </c>
      <c r="J1127" s="25">
        <f t="shared" si="54"/>
        <v>257.64</v>
      </c>
      <c r="K1127" s="12"/>
    </row>
    <row r="1128" s="1" customFormat="1" ht="21.95" customHeight="1" spans="1:11">
      <c r="A1128" s="8">
        <v>1125</v>
      </c>
      <c r="B1128" s="13" t="s">
        <v>3239</v>
      </c>
      <c r="C1128" s="14" t="s">
        <v>3240</v>
      </c>
      <c r="D1128" s="5" t="str">
        <f t="shared" si="52"/>
        <v>433001********5214</v>
      </c>
      <c r="E1128" s="23" t="s">
        <v>3241</v>
      </c>
      <c r="F1128" s="6" t="str">
        <f t="shared" si="53"/>
        <v>810144********258</v>
      </c>
      <c r="G1128" s="24" t="s">
        <v>3226</v>
      </c>
      <c r="H1128" s="10">
        <v>3.98</v>
      </c>
      <c r="I1128" s="25">
        <v>114</v>
      </c>
      <c r="J1128" s="25">
        <f t="shared" si="54"/>
        <v>453.72</v>
      </c>
      <c r="K1128" s="12"/>
    </row>
    <row r="1129" s="1" customFormat="1" ht="21.95" customHeight="1" spans="1:11">
      <c r="A1129" s="8">
        <v>1126</v>
      </c>
      <c r="B1129" s="13" t="s">
        <v>3242</v>
      </c>
      <c r="C1129" s="14" t="s">
        <v>3243</v>
      </c>
      <c r="D1129" s="5" t="str">
        <f t="shared" si="52"/>
        <v>433001********5219</v>
      </c>
      <c r="E1129" s="23" t="s">
        <v>3244</v>
      </c>
      <c r="F1129" s="6" t="str">
        <f t="shared" si="53"/>
        <v>810144********069</v>
      </c>
      <c r="G1129" s="24" t="s">
        <v>3226</v>
      </c>
      <c r="H1129" s="10">
        <v>4</v>
      </c>
      <c r="I1129" s="25">
        <v>114</v>
      </c>
      <c r="J1129" s="25">
        <f t="shared" si="54"/>
        <v>456</v>
      </c>
      <c r="K1129" s="12"/>
    </row>
    <row r="1130" s="1" customFormat="1" ht="21.95" customHeight="1" spans="1:11">
      <c r="A1130" s="8">
        <v>1127</v>
      </c>
      <c r="B1130" s="13" t="s">
        <v>3245</v>
      </c>
      <c r="C1130" s="14" t="s">
        <v>3246</v>
      </c>
      <c r="D1130" s="5" t="str">
        <f t="shared" si="52"/>
        <v>433001********5215</v>
      </c>
      <c r="E1130" s="23" t="s">
        <v>3247</v>
      </c>
      <c r="F1130" s="6" t="str">
        <f t="shared" si="53"/>
        <v>810144********158</v>
      </c>
      <c r="G1130" s="24" t="s">
        <v>3226</v>
      </c>
      <c r="H1130" s="10">
        <v>5.2</v>
      </c>
      <c r="I1130" s="25">
        <v>114</v>
      </c>
      <c r="J1130" s="25">
        <f t="shared" si="54"/>
        <v>592.8</v>
      </c>
      <c r="K1130" s="12"/>
    </row>
    <row r="1131" s="1" customFormat="1" ht="21.95" customHeight="1" spans="1:11">
      <c r="A1131" s="8">
        <v>1128</v>
      </c>
      <c r="B1131" s="13" t="s">
        <v>3248</v>
      </c>
      <c r="C1131" s="14" t="s">
        <v>3249</v>
      </c>
      <c r="D1131" s="5" t="str">
        <f t="shared" si="52"/>
        <v>433001********5219</v>
      </c>
      <c r="E1131" s="23" t="s">
        <v>3250</v>
      </c>
      <c r="F1131" s="6" t="str">
        <f t="shared" si="53"/>
        <v>810144********024</v>
      </c>
      <c r="G1131" s="24" t="s">
        <v>3226</v>
      </c>
      <c r="H1131" s="10">
        <v>3.06</v>
      </c>
      <c r="I1131" s="25">
        <v>114</v>
      </c>
      <c r="J1131" s="25">
        <f t="shared" si="54"/>
        <v>348.84</v>
      </c>
      <c r="K1131" s="12"/>
    </row>
    <row r="1132" s="1" customFormat="1" ht="21.95" customHeight="1" spans="1:11">
      <c r="A1132" s="8">
        <v>1129</v>
      </c>
      <c r="B1132" s="13" t="s">
        <v>3251</v>
      </c>
      <c r="C1132" s="14" t="s">
        <v>3252</v>
      </c>
      <c r="D1132" s="5" t="str">
        <f t="shared" si="52"/>
        <v>433001********5215</v>
      </c>
      <c r="E1132" s="23" t="s">
        <v>3253</v>
      </c>
      <c r="F1132" s="6" t="str">
        <f t="shared" si="53"/>
        <v>810144********747</v>
      </c>
      <c r="G1132" s="24" t="s">
        <v>3226</v>
      </c>
      <c r="H1132" s="10">
        <v>4.99</v>
      </c>
      <c r="I1132" s="25">
        <v>114</v>
      </c>
      <c r="J1132" s="25">
        <f t="shared" si="54"/>
        <v>568.86</v>
      </c>
      <c r="K1132" s="12"/>
    </row>
    <row r="1133" s="1" customFormat="1" ht="21.95" customHeight="1" spans="1:11">
      <c r="A1133" s="8">
        <v>1130</v>
      </c>
      <c r="B1133" s="13" t="s">
        <v>3254</v>
      </c>
      <c r="C1133" s="14" t="s">
        <v>3255</v>
      </c>
      <c r="D1133" s="5" t="str">
        <f t="shared" si="52"/>
        <v>433001********5235</v>
      </c>
      <c r="E1133" s="23" t="s">
        <v>3256</v>
      </c>
      <c r="F1133" s="6" t="str">
        <f t="shared" si="53"/>
        <v>810144********703</v>
      </c>
      <c r="G1133" s="24" t="s">
        <v>3226</v>
      </c>
      <c r="H1133" s="10">
        <v>2.48</v>
      </c>
      <c r="I1133" s="25">
        <v>114</v>
      </c>
      <c r="J1133" s="25">
        <f t="shared" si="54"/>
        <v>282.72</v>
      </c>
      <c r="K1133" s="12"/>
    </row>
    <row r="1134" s="1" customFormat="1" ht="21.95" customHeight="1" spans="1:11">
      <c r="A1134" s="8">
        <v>1131</v>
      </c>
      <c r="B1134" s="13" t="s">
        <v>3257</v>
      </c>
      <c r="C1134" s="14" t="s">
        <v>3258</v>
      </c>
      <c r="D1134" s="5" t="str">
        <f t="shared" si="52"/>
        <v>433001********5217</v>
      </c>
      <c r="E1134" s="23" t="s">
        <v>3259</v>
      </c>
      <c r="F1134" s="6" t="str">
        <f t="shared" si="53"/>
        <v>810144********025</v>
      </c>
      <c r="G1134" s="24" t="s">
        <v>3226</v>
      </c>
      <c r="H1134" s="10">
        <v>3.21</v>
      </c>
      <c r="I1134" s="25">
        <v>114</v>
      </c>
      <c r="J1134" s="25">
        <f t="shared" si="54"/>
        <v>365.94</v>
      </c>
      <c r="K1134" s="12"/>
    </row>
    <row r="1135" s="1" customFormat="1" ht="21.95" customHeight="1" spans="1:11">
      <c r="A1135" s="8">
        <v>1132</v>
      </c>
      <c r="B1135" s="13" t="s">
        <v>3260</v>
      </c>
      <c r="C1135" s="14" t="s">
        <v>3261</v>
      </c>
      <c r="D1135" s="5" t="str">
        <f t="shared" si="52"/>
        <v>433001********5214</v>
      </c>
      <c r="E1135" s="23" t="s">
        <v>3262</v>
      </c>
      <c r="F1135" s="6" t="str">
        <f t="shared" si="53"/>
        <v>810144********058</v>
      </c>
      <c r="G1135" s="24" t="s">
        <v>3226</v>
      </c>
      <c r="H1135" s="10">
        <v>2.06</v>
      </c>
      <c r="I1135" s="25">
        <v>114</v>
      </c>
      <c r="J1135" s="25">
        <f t="shared" si="54"/>
        <v>234.84</v>
      </c>
      <c r="K1135" s="12"/>
    </row>
    <row r="1136" s="1" customFormat="1" ht="21.95" customHeight="1" spans="1:11">
      <c r="A1136" s="8">
        <v>1133</v>
      </c>
      <c r="B1136" s="13" t="s">
        <v>3263</v>
      </c>
      <c r="C1136" s="14" t="s">
        <v>3264</v>
      </c>
      <c r="D1136" s="5" t="str">
        <f t="shared" si="52"/>
        <v>433001********5235</v>
      </c>
      <c r="E1136" s="23" t="s">
        <v>3265</v>
      </c>
      <c r="F1136" s="6" t="str">
        <f t="shared" si="53"/>
        <v>810144********736</v>
      </c>
      <c r="G1136" s="24" t="s">
        <v>3226</v>
      </c>
      <c r="H1136" s="10">
        <v>3.55</v>
      </c>
      <c r="I1136" s="25">
        <v>114</v>
      </c>
      <c r="J1136" s="25">
        <f t="shared" si="54"/>
        <v>404.7</v>
      </c>
      <c r="K1136" s="12"/>
    </row>
    <row r="1137" s="1" customFormat="1" ht="21.95" customHeight="1" spans="1:11">
      <c r="A1137" s="8">
        <v>1134</v>
      </c>
      <c r="B1137" s="13" t="s">
        <v>3266</v>
      </c>
      <c r="C1137" s="14" t="s">
        <v>3267</v>
      </c>
      <c r="D1137" s="5" t="str">
        <f t="shared" si="52"/>
        <v>433001********521X</v>
      </c>
      <c r="E1137" s="23" t="s">
        <v>3268</v>
      </c>
      <c r="F1137" s="6" t="str">
        <f t="shared" si="53"/>
        <v>810144********057</v>
      </c>
      <c r="G1137" s="24" t="s">
        <v>3226</v>
      </c>
      <c r="H1137" s="10">
        <v>3.21</v>
      </c>
      <c r="I1137" s="25">
        <v>114</v>
      </c>
      <c r="J1137" s="25">
        <f t="shared" si="54"/>
        <v>365.94</v>
      </c>
      <c r="K1137" s="12"/>
    </row>
    <row r="1138" s="1" customFormat="1" ht="21.95" customHeight="1" spans="1:11">
      <c r="A1138" s="8">
        <v>1135</v>
      </c>
      <c r="B1138" s="13" t="s">
        <v>3269</v>
      </c>
      <c r="C1138" s="14" t="s">
        <v>3270</v>
      </c>
      <c r="D1138" s="5" t="str">
        <f t="shared" si="52"/>
        <v>433001********5216</v>
      </c>
      <c r="E1138" s="23" t="s">
        <v>3271</v>
      </c>
      <c r="F1138" s="6" t="str">
        <f t="shared" si="53"/>
        <v>810144********354</v>
      </c>
      <c r="G1138" s="24" t="s">
        <v>3226</v>
      </c>
      <c r="H1138" s="10">
        <v>3.93</v>
      </c>
      <c r="I1138" s="25">
        <v>114</v>
      </c>
      <c r="J1138" s="25">
        <f t="shared" si="54"/>
        <v>448.02</v>
      </c>
      <c r="K1138" s="12"/>
    </row>
    <row r="1139" s="1" customFormat="1" ht="21.95" customHeight="1" spans="1:11">
      <c r="A1139" s="8">
        <v>1136</v>
      </c>
      <c r="B1139" s="13" t="s">
        <v>3272</v>
      </c>
      <c r="C1139" s="14" t="s">
        <v>3273</v>
      </c>
      <c r="D1139" s="5" t="str">
        <f t="shared" si="52"/>
        <v>433001********5219</v>
      </c>
      <c r="E1139" s="23" t="s">
        <v>3274</v>
      </c>
      <c r="F1139" s="6" t="str">
        <f t="shared" si="53"/>
        <v>810144********463</v>
      </c>
      <c r="G1139" s="24" t="s">
        <v>3226</v>
      </c>
      <c r="H1139" s="10">
        <v>2.48</v>
      </c>
      <c r="I1139" s="25">
        <v>114</v>
      </c>
      <c r="J1139" s="25">
        <f t="shared" si="54"/>
        <v>282.72</v>
      </c>
      <c r="K1139" s="12"/>
    </row>
    <row r="1140" s="1" customFormat="1" ht="21.95" customHeight="1" spans="1:11">
      <c r="A1140" s="8">
        <v>1137</v>
      </c>
      <c r="B1140" s="13" t="s">
        <v>3275</v>
      </c>
      <c r="C1140" s="14" t="s">
        <v>3276</v>
      </c>
      <c r="D1140" s="5" t="str">
        <f t="shared" si="52"/>
        <v>433001********5218</v>
      </c>
      <c r="E1140" s="23" t="s">
        <v>3277</v>
      </c>
      <c r="F1140" s="6" t="str">
        <f t="shared" si="53"/>
        <v>810144********147</v>
      </c>
      <c r="G1140" s="24" t="s">
        <v>3226</v>
      </c>
      <c r="H1140" s="10">
        <v>3.79</v>
      </c>
      <c r="I1140" s="25">
        <v>114</v>
      </c>
      <c r="J1140" s="25">
        <f t="shared" si="54"/>
        <v>432.06</v>
      </c>
      <c r="K1140" s="12"/>
    </row>
    <row r="1141" s="1" customFormat="1" ht="21.95" customHeight="1" spans="1:11">
      <c r="A1141" s="8">
        <v>1138</v>
      </c>
      <c r="B1141" s="13" t="s">
        <v>3278</v>
      </c>
      <c r="C1141" s="14" t="s">
        <v>3279</v>
      </c>
      <c r="D1141" s="5" t="str">
        <f t="shared" si="52"/>
        <v>433001********5215</v>
      </c>
      <c r="E1141" s="23" t="s">
        <v>3280</v>
      </c>
      <c r="F1141" s="6" t="str">
        <f t="shared" si="53"/>
        <v>810144********192</v>
      </c>
      <c r="G1141" s="24" t="s">
        <v>3226</v>
      </c>
      <c r="H1141" s="10">
        <v>3.3</v>
      </c>
      <c r="I1141" s="25">
        <v>114</v>
      </c>
      <c r="J1141" s="25">
        <f t="shared" si="54"/>
        <v>376.2</v>
      </c>
      <c r="K1141" s="12"/>
    </row>
    <row r="1142" s="1" customFormat="1" ht="21.95" customHeight="1" spans="1:11">
      <c r="A1142" s="8">
        <v>1139</v>
      </c>
      <c r="B1142" s="13" t="s">
        <v>3281</v>
      </c>
      <c r="C1142" s="14" t="s">
        <v>3282</v>
      </c>
      <c r="D1142" s="5" t="str">
        <f t="shared" si="52"/>
        <v>433001********5232</v>
      </c>
      <c r="E1142" s="23" t="s">
        <v>3283</v>
      </c>
      <c r="F1142" s="6" t="str">
        <f t="shared" si="53"/>
        <v>810144********786</v>
      </c>
      <c r="G1142" s="24" t="s">
        <v>3226</v>
      </c>
      <c r="H1142" s="10">
        <v>1.38</v>
      </c>
      <c r="I1142" s="25">
        <v>114</v>
      </c>
      <c r="J1142" s="25">
        <f t="shared" si="54"/>
        <v>157.32</v>
      </c>
      <c r="K1142" s="12"/>
    </row>
    <row r="1143" s="1" customFormat="1" ht="21.95" customHeight="1" spans="1:11">
      <c r="A1143" s="8">
        <v>1140</v>
      </c>
      <c r="B1143" s="13" t="s">
        <v>3284</v>
      </c>
      <c r="C1143" s="14" t="s">
        <v>3285</v>
      </c>
      <c r="D1143" s="5" t="str">
        <f t="shared" si="52"/>
        <v>433001********5210</v>
      </c>
      <c r="E1143" s="23" t="s">
        <v>3286</v>
      </c>
      <c r="F1143" s="6" t="str">
        <f t="shared" si="53"/>
        <v>810144********170</v>
      </c>
      <c r="G1143" s="24" t="s">
        <v>3226</v>
      </c>
      <c r="H1143" s="10">
        <v>3</v>
      </c>
      <c r="I1143" s="25">
        <v>114</v>
      </c>
      <c r="J1143" s="25">
        <f t="shared" si="54"/>
        <v>342</v>
      </c>
      <c r="K1143" s="12"/>
    </row>
    <row r="1144" s="1" customFormat="1" ht="21.95" customHeight="1" spans="1:11">
      <c r="A1144" s="8">
        <v>1141</v>
      </c>
      <c r="B1144" s="13" t="s">
        <v>3287</v>
      </c>
      <c r="C1144" s="14" t="s">
        <v>3288</v>
      </c>
      <c r="D1144" s="5" t="str">
        <f t="shared" si="52"/>
        <v>433001********5219</v>
      </c>
      <c r="E1144" s="23" t="s">
        <v>3289</v>
      </c>
      <c r="F1144" s="6" t="str">
        <f t="shared" si="53"/>
        <v>810144********286</v>
      </c>
      <c r="G1144" s="24" t="s">
        <v>3226</v>
      </c>
      <c r="H1144" s="10">
        <v>2</v>
      </c>
      <c r="I1144" s="25">
        <v>114</v>
      </c>
      <c r="J1144" s="25">
        <f t="shared" si="54"/>
        <v>228</v>
      </c>
      <c r="K1144" s="12"/>
    </row>
    <row r="1145" s="1" customFormat="1" ht="21.95" customHeight="1" spans="1:11">
      <c r="A1145" s="8">
        <v>1142</v>
      </c>
      <c r="B1145" s="13" t="s">
        <v>3290</v>
      </c>
      <c r="C1145" s="14" t="s">
        <v>3291</v>
      </c>
      <c r="D1145" s="5" t="str">
        <f t="shared" si="52"/>
        <v>433001********5217</v>
      </c>
      <c r="E1145" s="23" t="s">
        <v>3292</v>
      </c>
      <c r="F1145" s="6" t="str">
        <f t="shared" si="53"/>
        <v>810144********169</v>
      </c>
      <c r="G1145" s="24" t="s">
        <v>3226</v>
      </c>
      <c r="H1145" s="10">
        <v>3</v>
      </c>
      <c r="I1145" s="25">
        <v>114</v>
      </c>
      <c r="J1145" s="25">
        <f t="shared" si="54"/>
        <v>342</v>
      </c>
      <c r="K1145" s="12"/>
    </row>
    <row r="1146" s="1" customFormat="1" ht="21.95" customHeight="1" spans="1:11">
      <c r="A1146" s="8">
        <v>1143</v>
      </c>
      <c r="B1146" s="13" t="s">
        <v>3293</v>
      </c>
      <c r="C1146" s="14" t="s">
        <v>3294</v>
      </c>
      <c r="D1146" s="5" t="str">
        <f t="shared" si="52"/>
        <v>433001********5223</v>
      </c>
      <c r="E1146" s="23" t="s">
        <v>3295</v>
      </c>
      <c r="F1146" s="6" t="str">
        <f t="shared" si="53"/>
        <v>810144********238</v>
      </c>
      <c r="G1146" s="24" t="s">
        <v>3226</v>
      </c>
      <c r="H1146" s="10">
        <v>1.2</v>
      </c>
      <c r="I1146" s="25">
        <v>114</v>
      </c>
      <c r="J1146" s="25">
        <f t="shared" si="54"/>
        <v>136.8</v>
      </c>
      <c r="K1146" s="12"/>
    </row>
    <row r="1147" s="1" customFormat="1" ht="21.95" customHeight="1" spans="1:11">
      <c r="A1147" s="8">
        <v>1144</v>
      </c>
      <c r="B1147" s="13" t="s">
        <v>3296</v>
      </c>
      <c r="C1147" s="14" t="s">
        <v>3297</v>
      </c>
      <c r="D1147" s="5" t="str">
        <f t="shared" si="52"/>
        <v>433001********5227</v>
      </c>
      <c r="E1147" s="23" t="s">
        <v>3298</v>
      </c>
      <c r="F1147" s="6" t="str">
        <f t="shared" si="53"/>
        <v>623090********20858</v>
      </c>
      <c r="G1147" s="24" t="s">
        <v>3226</v>
      </c>
      <c r="H1147" s="10">
        <v>2.12</v>
      </c>
      <c r="I1147" s="25">
        <v>114</v>
      </c>
      <c r="J1147" s="25">
        <f t="shared" si="54"/>
        <v>241.68</v>
      </c>
      <c r="K1147" s="12"/>
    </row>
    <row r="1148" s="1" customFormat="1" ht="21.95" customHeight="1" spans="1:11">
      <c r="A1148" s="8">
        <v>1145</v>
      </c>
      <c r="B1148" s="13" t="s">
        <v>3299</v>
      </c>
      <c r="C1148" s="14" t="s">
        <v>3300</v>
      </c>
      <c r="D1148" s="5" t="str">
        <f t="shared" si="52"/>
        <v>433001********5216</v>
      </c>
      <c r="E1148" s="23" t="s">
        <v>3301</v>
      </c>
      <c r="F1148" s="6" t="str">
        <f t="shared" si="53"/>
        <v>810144********181</v>
      </c>
      <c r="G1148" s="24" t="s">
        <v>3226</v>
      </c>
      <c r="H1148" s="10">
        <v>3.8</v>
      </c>
      <c r="I1148" s="25">
        <v>114</v>
      </c>
      <c r="J1148" s="25">
        <f t="shared" si="54"/>
        <v>433.2</v>
      </c>
      <c r="K1148" s="12"/>
    </row>
    <row r="1149" s="1" customFormat="1" ht="21.95" customHeight="1" spans="1:11">
      <c r="A1149" s="8">
        <v>1146</v>
      </c>
      <c r="B1149" s="13" t="s">
        <v>3302</v>
      </c>
      <c r="C1149" s="14" t="s">
        <v>3303</v>
      </c>
      <c r="D1149" s="5" t="str">
        <f t="shared" si="52"/>
        <v>431221********2027</v>
      </c>
      <c r="E1149" s="23" t="s">
        <v>3304</v>
      </c>
      <c r="F1149" s="6" t="str">
        <f t="shared" si="53"/>
        <v>810144********599</v>
      </c>
      <c r="G1149" s="24" t="s">
        <v>3226</v>
      </c>
      <c r="H1149" s="10">
        <v>1.66</v>
      </c>
      <c r="I1149" s="25">
        <v>114</v>
      </c>
      <c r="J1149" s="25">
        <f t="shared" si="54"/>
        <v>189.24</v>
      </c>
      <c r="K1149" s="12"/>
    </row>
    <row r="1150" s="1" customFormat="1" ht="21.95" customHeight="1" spans="1:11">
      <c r="A1150" s="8">
        <v>1147</v>
      </c>
      <c r="B1150" s="13" t="s">
        <v>3305</v>
      </c>
      <c r="C1150" s="14" t="s">
        <v>3306</v>
      </c>
      <c r="D1150" s="5" t="str">
        <f t="shared" si="52"/>
        <v>433001********5214</v>
      </c>
      <c r="E1150" s="23" t="s">
        <v>3307</v>
      </c>
      <c r="F1150" s="6" t="str">
        <f t="shared" si="53"/>
        <v>810144********238</v>
      </c>
      <c r="G1150" s="24" t="s">
        <v>3226</v>
      </c>
      <c r="H1150" s="10">
        <v>1.91</v>
      </c>
      <c r="I1150" s="25">
        <v>114</v>
      </c>
      <c r="J1150" s="25">
        <f t="shared" si="54"/>
        <v>217.74</v>
      </c>
      <c r="K1150" s="12"/>
    </row>
    <row r="1151" s="1" customFormat="1" ht="21.95" customHeight="1" spans="1:11">
      <c r="A1151" s="8">
        <v>1148</v>
      </c>
      <c r="B1151" s="13" t="s">
        <v>3308</v>
      </c>
      <c r="C1151" s="14" t="s">
        <v>3309</v>
      </c>
      <c r="D1151" s="5" t="str">
        <f t="shared" si="52"/>
        <v>433001********5216</v>
      </c>
      <c r="E1151" s="23" t="s">
        <v>3310</v>
      </c>
      <c r="F1151" s="6" t="str">
        <f t="shared" si="53"/>
        <v>810144********046</v>
      </c>
      <c r="G1151" s="24" t="s">
        <v>3226</v>
      </c>
      <c r="H1151" s="10">
        <v>2.1</v>
      </c>
      <c r="I1151" s="25">
        <v>114</v>
      </c>
      <c r="J1151" s="25">
        <f t="shared" si="54"/>
        <v>239.4</v>
      </c>
      <c r="K1151" s="12"/>
    </row>
    <row r="1152" s="1" customFormat="1" ht="21.95" customHeight="1" spans="1:11">
      <c r="A1152" s="8">
        <v>1149</v>
      </c>
      <c r="B1152" s="13" t="s">
        <v>3311</v>
      </c>
      <c r="C1152" s="14" t="s">
        <v>3312</v>
      </c>
      <c r="D1152" s="5" t="str">
        <f t="shared" si="52"/>
        <v>433001********5217</v>
      </c>
      <c r="E1152" s="23" t="s">
        <v>3313</v>
      </c>
      <c r="F1152" s="6" t="str">
        <f t="shared" si="53"/>
        <v>810144********047</v>
      </c>
      <c r="G1152" s="24" t="s">
        <v>3226</v>
      </c>
      <c r="H1152" s="10">
        <v>2.1</v>
      </c>
      <c r="I1152" s="25">
        <v>114</v>
      </c>
      <c r="J1152" s="25">
        <f t="shared" si="54"/>
        <v>239.4</v>
      </c>
      <c r="K1152" s="12"/>
    </row>
    <row r="1153" s="1" customFormat="1" ht="21.95" customHeight="1" spans="1:11">
      <c r="A1153" s="8">
        <v>1150</v>
      </c>
      <c r="B1153" s="13" t="s">
        <v>3314</v>
      </c>
      <c r="C1153" s="14" t="s">
        <v>3315</v>
      </c>
      <c r="D1153" s="5" t="str">
        <f t="shared" si="52"/>
        <v>433001********5210</v>
      </c>
      <c r="E1153" s="23" t="s">
        <v>3316</v>
      </c>
      <c r="F1153" s="6" t="str">
        <f t="shared" si="53"/>
        <v>810144********231</v>
      </c>
      <c r="G1153" s="24" t="s">
        <v>3226</v>
      </c>
      <c r="H1153" s="10">
        <v>2.28</v>
      </c>
      <c r="I1153" s="25">
        <v>114</v>
      </c>
      <c r="J1153" s="25">
        <f t="shared" si="54"/>
        <v>259.92</v>
      </c>
      <c r="K1153" s="12"/>
    </row>
    <row r="1154" s="1" customFormat="1" ht="21.95" customHeight="1" spans="1:11">
      <c r="A1154" s="8">
        <v>1151</v>
      </c>
      <c r="B1154" s="13" t="s">
        <v>3317</v>
      </c>
      <c r="C1154" s="14" t="s">
        <v>3318</v>
      </c>
      <c r="D1154" s="5" t="str">
        <f t="shared" si="52"/>
        <v>433001********5216</v>
      </c>
      <c r="E1154" s="23" t="s">
        <v>3319</v>
      </c>
      <c r="F1154" s="6" t="str">
        <f t="shared" si="53"/>
        <v>810144********970</v>
      </c>
      <c r="G1154" s="24" t="s">
        <v>3226</v>
      </c>
      <c r="H1154" s="10">
        <v>3.3</v>
      </c>
      <c r="I1154" s="25">
        <v>114</v>
      </c>
      <c r="J1154" s="25">
        <f t="shared" si="54"/>
        <v>376.2</v>
      </c>
      <c r="K1154" s="12"/>
    </row>
    <row r="1155" s="1" customFormat="1" ht="21.95" customHeight="1" spans="1:11">
      <c r="A1155" s="8">
        <v>1152</v>
      </c>
      <c r="B1155" s="13" t="s">
        <v>3320</v>
      </c>
      <c r="C1155" s="14" t="s">
        <v>3321</v>
      </c>
      <c r="D1155" s="5" t="str">
        <f t="shared" si="52"/>
        <v>433001********5214</v>
      </c>
      <c r="E1155" s="23" t="s">
        <v>3322</v>
      </c>
      <c r="F1155" s="6" t="str">
        <f t="shared" si="53"/>
        <v>810144********874</v>
      </c>
      <c r="G1155" s="24" t="s">
        <v>3323</v>
      </c>
      <c r="H1155" s="10">
        <v>2.4</v>
      </c>
      <c r="I1155" s="25">
        <v>114</v>
      </c>
      <c r="J1155" s="25">
        <f t="shared" si="54"/>
        <v>273.6</v>
      </c>
      <c r="K1155" s="12"/>
    </row>
    <row r="1156" s="1" customFormat="1" ht="21.95" customHeight="1" spans="1:11">
      <c r="A1156" s="8">
        <v>1153</v>
      </c>
      <c r="B1156" s="13" t="s">
        <v>3324</v>
      </c>
      <c r="C1156" s="14" t="s">
        <v>3325</v>
      </c>
      <c r="D1156" s="5" t="str">
        <f t="shared" si="52"/>
        <v>433001********5215</v>
      </c>
      <c r="E1156" s="23" t="s">
        <v>3326</v>
      </c>
      <c r="F1156" s="6" t="str">
        <f t="shared" si="53"/>
        <v>810144********297</v>
      </c>
      <c r="G1156" s="24" t="s">
        <v>3323</v>
      </c>
      <c r="H1156" s="10">
        <v>2.4</v>
      </c>
      <c r="I1156" s="25">
        <v>114</v>
      </c>
      <c r="J1156" s="25">
        <f t="shared" si="54"/>
        <v>273.6</v>
      </c>
      <c r="K1156" s="12"/>
    </row>
    <row r="1157" s="1" customFormat="1" ht="21.95" customHeight="1" spans="1:11">
      <c r="A1157" s="8">
        <v>1154</v>
      </c>
      <c r="B1157" s="13" t="s">
        <v>3327</v>
      </c>
      <c r="C1157" s="14" t="s">
        <v>3328</v>
      </c>
      <c r="D1157" s="5" t="str">
        <f t="shared" ref="D1157:D1220" si="55">REPLACE(C1157,7,8,"********")</f>
        <v>431322********0026</v>
      </c>
      <c r="E1157" s="23" t="s">
        <v>3329</v>
      </c>
      <c r="F1157" s="6" t="str">
        <f t="shared" ref="F1157:F1220" si="56">REPLACE(E1157,7,8,"********")</f>
        <v>810144********181</v>
      </c>
      <c r="G1157" s="24" t="s">
        <v>3323</v>
      </c>
      <c r="H1157" s="10">
        <v>0.8</v>
      </c>
      <c r="I1157" s="25">
        <v>114</v>
      </c>
      <c r="J1157" s="25">
        <f t="shared" si="54"/>
        <v>91.2</v>
      </c>
      <c r="K1157" s="12"/>
    </row>
    <row r="1158" s="1" customFormat="1" ht="21.95" customHeight="1" spans="1:11">
      <c r="A1158" s="8">
        <v>1155</v>
      </c>
      <c r="B1158" s="13" t="s">
        <v>3330</v>
      </c>
      <c r="C1158" s="14" t="s">
        <v>3331</v>
      </c>
      <c r="D1158" s="5" t="str">
        <f t="shared" si="55"/>
        <v>433001********5221</v>
      </c>
      <c r="E1158" s="23" t="s">
        <v>3332</v>
      </c>
      <c r="F1158" s="6" t="str">
        <f t="shared" si="56"/>
        <v>623090********23837</v>
      </c>
      <c r="G1158" s="24" t="s">
        <v>3323</v>
      </c>
      <c r="H1158" s="10">
        <v>3.32</v>
      </c>
      <c r="I1158" s="25">
        <v>114</v>
      </c>
      <c r="J1158" s="25">
        <f t="shared" si="54"/>
        <v>378.48</v>
      </c>
      <c r="K1158" s="12"/>
    </row>
    <row r="1159" s="1" customFormat="1" ht="21.95" customHeight="1" spans="1:11">
      <c r="A1159" s="8">
        <v>1156</v>
      </c>
      <c r="B1159" s="13" t="s">
        <v>3333</v>
      </c>
      <c r="C1159" s="14" t="s">
        <v>3334</v>
      </c>
      <c r="D1159" s="5" t="str">
        <f t="shared" si="55"/>
        <v>433001********5234</v>
      </c>
      <c r="E1159" s="23" t="s">
        <v>3335</v>
      </c>
      <c r="F1159" s="6" t="str">
        <f t="shared" si="56"/>
        <v>810144********910</v>
      </c>
      <c r="G1159" s="24" t="s">
        <v>3323</v>
      </c>
      <c r="H1159" s="10">
        <v>1.97</v>
      </c>
      <c r="I1159" s="25">
        <v>114</v>
      </c>
      <c r="J1159" s="25">
        <f t="shared" si="54"/>
        <v>224.58</v>
      </c>
      <c r="K1159" s="12"/>
    </row>
    <row r="1160" s="1" customFormat="1" ht="21.95" customHeight="1" spans="1:11">
      <c r="A1160" s="8">
        <v>1157</v>
      </c>
      <c r="B1160" s="13" t="s">
        <v>3336</v>
      </c>
      <c r="C1160" s="14" t="s">
        <v>3337</v>
      </c>
      <c r="D1160" s="5" t="str">
        <f t="shared" si="55"/>
        <v>433001********5210</v>
      </c>
      <c r="E1160" s="23" t="s">
        <v>3338</v>
      </c>
      <c r="F1160" s="6" t="str">
        <f t="shared" si="56"/>
        <v>810144********885</v>
      </c>
      <c r="G1160" s="24" t="s">
        <v>3323</v>
      </c>
      <c r="H1160" s="10">
        <v>2.2</v>
      </c>
      <c r="I1160" s="25">
        <v>114</v>
      </c>
      <c r="J1160" s="25">
        <f t="shared" si="54"/>
        <v>250.8</v>
      </c>
      <c r="K1160" s="12"/>
    </row>
    <row r="1161" s="1" customFormat="1" ht="21.95" customHeight="1" spans="1:11">
      <c r="A1161" s="8">
        <v>1158</v>
      </c>
      <c r="B1161" s="13" t="s">
        <v>3339</v>
      </c>
      <c r="C1161" s="14" t="s">
        <v>3340</v>
      </c>
      <c r="D1161" s="5" t="str">
        <f t="shared" si="55"/>
        <v>433001********5216</v>
      </c>
      <c r="E1161" s="23" t="s">
        <v>3341</v>
      </c>
      <c r="F1161" s="6" t="str">
        <f t="shared" si="56"/>
        <v>810144********157</v>
      </c>
      <c r="G1161" s="24">
        <v>6</v>
      </c>
      <c r="H1161" s="10">
        <v>2.94</v>
      </c>
      <c r="I1161" s="25">
        <v>114</v>
      </c>
      <c r="J1161" s="25">
        <f t="shared" si="54"/>
        <v>335.16</v>
      </c>
      <c r="K1161" s="12"/>
    </row>
    <row r="1162" s="1" customFormat="1" ht="21.95" customHeight="1" spans="1:11">
      <c r="A1162" s="8">
        <v>1159</v>
      </c>
      <c r="B1162" s="13" t="s">
        <v>3342</v>
      </c>
      <c r="C1162" s="14" t="s">
        <v>3343</v>
      </c>
      <c r="D1162" s="5" t="str">
        <f t="shared" si="55"/>
        <v>433001********5210</v>
      </c>
      <c r="E1162" s="23" t="s">
        <v>3344</v>
      </c>
      <c r="F1162" s="6" t="str">
        <f t="shared" si="56"/>
        <v>810144********023</v>
      </c>
      <c r="G1162" s="24">
        <v>6</v>
      </c>
      <c r="H1162" s="10">
        <v>3.2</v>
      </c>
      <c r="I1162" s="25">
        <v>114</v>
      </c>
      <c r="J1162" s="25">
        <f t="shared" si="54"/>
        <v>364.8</v>
      </c>
      <c r="K1162" s="12"/>
    </row>
    <row r="1163" s="1" customFormat="1" ht="21.95" customHeight="1" spans="1:11">
      <c r="A1163" s="8">
        <v>1160</v>
      </c>
      <c r="B1163" s="13" t="s">
        <v>3345</v>
      </c>
      <c r="C1163" s="14" t="s">
        <v>3346</v>
      </c>
      <c r="D1163" s="5" t="str">
        <f t="shared" si="55"/>
        <v>433001********5238</v>
      </c>
      <c r="E1163" s="23" t="s">
        <v>3347</v>
      </c>
      <c r="F1163" s="6" t="str">
        <f t="shared" si="56"/>
        <v>810144********664</v>
      </c>
      <c r="G1163" s="24">
        <v>6</v>
      </c>
      <c r="H1163" s="10">
        <v>3.7</v>
      </c>
      <c r="I1163" s="25">
        <v>114</v>
      </c>
      <c r="J1163" s="25">
        <f t="shared" si="54"/>
        <v>421.8</v>
      </c>
      <c r="K1163" s="12"/>
    </row>
    <row r="1164" s="1" customFormat="1" ht="21.95" customHeight="1" spans="1:11">
      <c r="A1164" s="8">
        <v>1161</v>
      </c>
      <c r="B1164" s="13" t="s">
        <v>3348</v>
      </c>
      <c r="C1164" s="14" t="s">
        <v>3349</v>
      </c>
      <c r="D1164" s="5" t="str">
        <f t="shared" si="55"/>
        <v>433001********5220</v>
      </c>
      <c r="E1164" s="23" t="s">
        <v>3350</v>
      </c>
      <c r="F1164" s="6" t="str">
        <f t="shared" si="56"/>
        <v>810144********382</v>
      </c>
      <c r="G1164" s="24">
        <v>6</v>
      </c>
      <c r="H1164" s="10">
        <v>1.4</v>
      </c>
      <c r="I1164" s="25">
        <v>114</v>
      </c>
      <c r="J1164" s="25">
        <f t="shared" si="54"/>
        <v>159.6</v>
      </c>
      <c r="K1164" s="12"/>
    </row>
    <row r="1165" s="1" customFormat="1" ht="21.95" customHeight="1" spans="1:11">
      <c r="A1165" s="8">
        <v>1162</v>
      </c>
      <c r="B1165" s="13" t="s">
        <v>3351</v>
      </c>
      <c r="C1165" s="14" t="s">
        <v>3352</v>
      </c>
      <c r="D1165" s="5" t="str">
        <f t="shared" si="55"/>
        <v>433001********5235</v>
      </c>
      <c r="E1165" s="23" t="s">
        <v>3353</v>
      </c>
      <c r="F1165" s="6" t="str">
        <f t="shared" si="56"/>
        <v>810144********103</v>
      </c>
      <c r="G1165" s="24">
        <v>6</v>
      </c>
      <c r="H1165" s="10">
        <v>2.92</v>
      </c>
      <c r="I1165" s="25">
        <v>114</v>
      </c>
      <c r="J1165" s="25">
        <f t="shared" si="54"/>
        <v>332.88</v>
      </c>
      <c r="K1165" s="12"/>
    </row>
    <row r="1166" s="1" customFormat="1" ht="21.95" customHeight="1" spans="1:11">
      <c r="A1166" s="8">
        <v>1163</v>
      </c>
      <c r="B1166" s="13" t="s">
        <v>3354</v>
      </c>
      <c r="C1166" s="14" t="s">
        <v>3355</v>
      </c>
      <c r="D1166" s="5" t="str">
        <f t="shared" si="55"/>
        <v>433001********5219</v>
      </c>
      <c r="E1166" s="23" t="s">
        <v>3356</v>
      </c>
      <c r="F1166" s="6" t="str">
        <f t="shared" si="56"/>
        <v>810144********994</v>
      </c>
      <c r="G1166" s="24">
        <v>6</v>
      </c>
      <c r="H1166" s="10">
        <v>3</v>
      </c>
      <c r="I1166" s="25">
        <v>114</v>
      </c>
      <c r="J1166" s="25">
        <f t="shared" si="54"/>
        <v>342</v>
      </c>
      <c r="K1166" s="12"/>
    </row>
    <row r="1167" s="1" customFormat="1" ht="21.95" customHeight="1" spans="1:11">
      <c r="A1167" s="8">
        <v>1164</v>
      </c>
      <c r="B1167" s="13" t="s">
        <v>3357</v>
      </c>
      <c r="C1167" s="14" t="s">
        <v>3358</v>
      </c>
      <c r="D1167" s="5" t="str">
        <f t="shared" si="55"/>
        <v>433001********5217</v>
      </c>
      <c r="E1167" s="23" t="s">
        <v>3359</v>
      </c>
      <c r="F1167" s="6" t="str">
        <f t="shared" si="56"/>
        <v>810144********943</v>
      </c>
      <c r="G1167" s="24">
        <v>6</v>
      </c>
      <c r="H1167" s="10">
        <v>1.4</v>
      </c>
      <c r="I1167" s="25">
        <v>114</v>
      </c>
      <c r="J1167" s="25">
        <f t="shared" si="54"/>
        <v>159.6</v>
      </c>
      <c r="K1167" s="12"/>
    </row>
    <row r="1168" s="1" customFormat="1" ht="21.95" customHeight="1" spans="1:11">
      <c r="A1168" s="8">
        <v>1165</v>
      </c>
      <c r="B1168" s="13" t="s">
        <v>3360</v>
      </c>
      <c r="C1168" s="14" t="s">
        <v>3361</v>
      </c>
      <c r="D1168" s="5" t="str">
        <f t="shared" si="55"/>
        <v>433001********5218</v>
      </c>
      <c r="E1168" s="23" t="s">
        <v>3362</v>
      </c>
      <c r="F1168" s="6" t="str">
        <f t="shared" si="56"/>
        <v>810144********045</v>
      </c>
      <c r="G1168" s="24">
        <v>6</v>
      </c>
      <c r="H1168" s="10">
        <v>2.66</v>
      </c>
      <c r="I1168" s="25">
        <v>114</v>
      </c>
      <c r="J1168" s="25">
        <f t="shared" ref="J1168:J1231" si="57">H1168*I1168</f>
        <v>303.24</v>
      </c>
      <c r="K1168" s="12"/>
    </row>
    <row r="1169" s="1" customFormat="1" ht="21.95" customHeight="1" spans="1:11">
      <c r="A1169" s="8">
        <v>1166</v>
      </c>
      <c r="B1169" s="13" t="s">
        <v>3363</v>
      </c>
      <c r="C1169" s="14" t="s">
        <v>3364</v>
      </c>
      <c r="D1169" s="5" t="str">
        <f t="shared" si="55"/>
        <v>433001********5211</v>
      </c>
      <c r="E1169" s="23" t="s">
        <v>3365</v>
      </c>
      <c r="F1169" s="6" t="str">
        <f t="shared" si="56"/>
        <v>810144********014</v>
      </c>
      <c r="G1169" s="24">
        <v>6</v>
      </c>
      <c r="H1169" s="10">
        <v>3.2</v>
      </c>
      <c r="I1169" s="25">
        <v>114</v>
      </c>
      <c r="J1169" s="25">
        <f t="shared" si="57"/>
        <v>364.8</v>
      </c>
      <c r="K1169" s="12"/>
    </row>
    <row r="1170" s="1" customFormat="1" ht="21.95" customHeight="1" spans="1:11">
      <c r="A1170" s="8">
        <v>1167</v>
      </c>
      <c r="B1170" s="13" t="s">
        <v>3070</v>
      </c>
      <c r="C1170" s="14" t="s">
        <v>3366</v>
      </c>
      <c r="D1170" s="5" t="str">
        <f t="shared" si="55"/>
        <v>433001********5230</v>
      </c>
      <c r="E1170" s="23" t="s">
        <v>3367</v>
      </c>
      <c r="F1170" s="6" t="str">
        <f t="shared" si="56"/>
        <v>810144********983</v>
      </c>
      <c r="G1170" s="24">
        <v>6</v>
      </c>
      <c r="H1170" s="10">
        <v>1.68</v>
      </c>
      <c r="I1170" s="25">
        <v>114</v>
      </c>
      <c r="J1170" s="25">
        <f t="shared" si="57"/>
        <v>191.52</v>
      </c>
      <c r="K1170" s="12"/>
    </row>
    <row r="1171" s="1" customFormat="1" ht="21.95" customHeight="1" spans="1:11">
      <c r="A1171" s="8">
        <v>1168</v>
      </c>
      <c r="B1171" s="13" t="s">
        <v>3368</v>
      </c>
      <c r="C1171" s="14" t="s">
        <v>3369</v>
      </c>
      <c r="D1171" s="5" t="str">
        <f t="shared" si="55"/>
        <v>433001********5210</v>
      </c>
      <c r="E1171" s="23" t="s">
        <v>3370</v>
      </c>
      <c r="F1171" s="6" t="str">
        <f t="shared" si="56"/>
        <v>810144********001</v>
      </c>
      <c r="G1171" s="24">
        <v>6</v>
      </c>
      <c r="H1171" s="10">
        <v>3.54</v>
      </c>
      <c r="I1171" s="25">
        <v>114</v>
      </c>
      <c r="J1171" s="25">
        <f t="shared" si="57"/>
        <v>403.56</v>
      </c>
      <c r="K1171" s="12"/>
    </row>
    <row r="1172" s="1" customFormat="1" ht="21.95" customHeight="1" spans="1:11">
      <c r="A1172" s="8">
        <v>1169</v>
      </c>
      <c r="B1172" s="13" t="s">
        <v>3371</v>
      </c>
      <c r="C1172" s="14" t="s">
        <v>3372</v>
      </c>
      <c r="D1172" s="5" t="str">
        <f t="shared" si="55"/>
        <v>433001********5210</v>
      </c>
      <c r="E1172" s="23" t="s">
        <v>3373</v>
      </c>
      <c r="F1172" s="6" t="str">
        <f t="shared" si="56"/>
        <v>810144********090</v>
      </c>
      <c r="G1172" s="24">
        <v>6</v>
      </c>
      <c r="H1172" s="10">
        <v>3.5</v>
      </c>
      <c r="I1172" s="25">
        <v>114</v>
      </c>
      <c r="J1172" s="25">
        <f t="shared" si="57"/>
        <v>399</v>
      </c>
      <c r="K1172" s="12"/>
    </row>
    <row r="1173" s="1" customFormat="1" ht="21.95" customHeight="1" spans="1:11">
      <c r="A1173" s="8">
        <v>1170</v>
      </c>
      <c r="B1173" s="13" t="s">
        <v>3374</v>
      </c>
      <c r="C1173" s="14" t="s">
        <v>3375</v>
      </c>
      <c r="D1173" s="5" t="str">
        <f t="shared" si="55"/>
        <v>433001********5218</v>
      </c>
      <c r="E1173" s="23" t="s">
        <v>3376</v>
      </c>
      <c r="F1173" s="6" t="str">
        <f t="shared" si="56"/>
        <v>810144********123</v>
      </c>
      <c r="G1173" s="24">
        <v>6</v>
      </c>
      <c r="H1173" s="10">
        <v>1.9</v>
      </c>
      <c r="I1173" s="25">
        <v>114</v>
      </c>
      <c r="J1173" s="25">
        <f t="shared" si="57"/>
        <v>216.6</v>
      </c>
      <c r="K1173" s="12"/>
    </row>
    <row r="1174" s="1" customFormat="1" ht="21.95" customHeight="1" spans="1:11">
      <c r="A1174" s="8">
        <v>1171</v>
      </c>
      <c r="B1174" s="13" t="s">
        <v>3377</v>
      </c>
      <c r="C1174" s="14" t="s">
        <v>3378</v>
      </c>
      <c r="D1174" s="5" t="str">
        <f t="shared" si="55"/>
        <v>433001********5228</v>
      </c>
      <c r="E1174" s="23" t="s">
        <v>3379</v>
      </c>
      <c r="F1174" s="6" t="str">
        <f t="shared" si="56"/>
        <v>810144********012</v>
      </c>
      <c r="G1174" s="24">
        <v>6</v>
      </c>
      <c r="H1174" s="10">
        <v>2.2</v>
      </c>
      <c r="I1174" s="25">
        <v>114</v>
      </c>
      <c r="J1174" s="25">
        <f t="shared" si="57"/>
        <v>250.8</v>
      </c>
      <c r="K1174" s="12"/>
    </row>
    <row r="1175" s="1" customFormat="1" ht="21.95" customHeight="1" spans="1:11">
      <c r="A1175" s="8">
        <v>1172</v>
      </c>
      <c r="B1175" s="13" t="s">
        <v>3380</v>
      </c>
      <c r="C1175" s="14" t="s">
        <v>3381</v>
      </c>
      <c r="D1175" s="5" t="str">
        <f t="shared" si="55"/>
        <v>433001********521X</v>
      </c>
      <c r="E1175" s="23" t="s">
        <v>3382</v>
      </c>
      <c r="F1175" s="6" t="str">
        <f t="shared" si="56"/>
        <v>810144********069</v>
      </c>
      <c r="G1175" s="24">
        <v>6</v>
      </c>
      <c r="H1175" s="10">
        <v>3</v>
      </c>
      <c r="I1175" s="25">
        <v>114</v>
      </c>
      <c r="J1175" s="25">
        <f t="shared" si="57"/>
        <v>342</v>
      </c>
      <c r="K1175" s="12"/>
    </row>
    <row r="1176" s="1" customFormat="1" ht="21.95" customHeight="1" spans="1:11">
      <c r="A1176" s="8">
        <v>1173</v>
      </c>
      <c r="B1176" s="13" t="s">
        <v>3383</v>
      </c>
      <c r="C1176" s="14" t="s">
        <v>3384</v>
      </c>
      <c r="D1176" s="5" t="str">
        <f t="shared" si="55"/>
        <v>433001********521X</v>
      </c>
      <c r="E1176" s="23" t="s">
        <v>3385</v>
      </c>
      <c r="F1176" s="6" t="str">
        <f t="shared" si="56"/>
        <v>810144********058</v>
      </c>
      <c r="G1176" s="24">
        <v>6</v>
      </c>
      <c r="H1176" s="10">
        <v>1.31</v>
      </c>
      <c r="I1176" s="25">
        <v>114</v>
      </c>
      <c r="J1176" s="25">
        <f t="shared" si="57"/>
        <v>149.34</v>
      </c>
      <c r="K1176" s="12"/>
    </row>
    <row r="1177" s="1" customFormat="1" ht="21.95" customHeight="1" spans="1:11">
      <c r="A1177" s="8">
        <v>1174</v>
      </c>
      <c r="B1177" s="13" t="s">
        <v>3386</v>
      </c>
      <c r="C1177" s="14" t="s">
        <v>3387</v>
      </c>
      <c r="D1177" s="5" t="str">
        <f t="shared" si="55"/>
        <v>431221********2015</v>
      </c>
      <c r="E1177" s="23" t="s">
        <v>3388</v>
      </c>
      <c r="F1177" s="6" t="str">
        <f t="shared" si="56"/>
        <v>623090********19389</v>
      </c>
      <c r="G1177" s="24">
        <v>6</v>
      </c>
      <c r="H1177" s="10">
        <v>1.85</v>
      </c>
      <c r="I1177" s="25">
        <v>114</v>
      </c>
      <c r="J1177" s="25">
        <f t="shared" si="57"/>
        <v>210.9</v>
      </c>
      <c r="K1177" s="12"/>
    </row>
    <row r="1178" s="1" customFormat="1" ht="21.95" customHeight="1" spans="1:11">
      <c r="A1178" s="8">
        <v>1175</v>
      </c>
      <c r="B1178" s="13" t="s">
        <v>3389</v>
      </c>
      <c r="C1178" s="14" t="s">
        <v>3390</v>
      </c>
      <c r="D1178" s="5" t="str">
        <f t="shared" si="55"/>
        <v>433001********5211</v>
      </c>
      <c r="E1178" s="23" t="s">
        <v>3391</v>
      </c>
      <c r="F1178" s="6" t="str">
        <f t="shared" si="56"/>
        <v>810144********797</v>
      </c>
      <c r="G1178" s="24">
        <v>6</v>
      </c>
      <c r="H1178" s="10">
        <v>2.23</v>
      </c>
      <c r="I1178" s="25">
        <v>114</v>
      </c>
      <c r="J1178" s="25">
        <f t="shared" si="57"/>
        <v>254.22</v>
      </c>
      <c r="K1178" s="12"/>
    </row>
    <row r="1179" s="1" customFormat="1" ht="21.95" customHeight="1" spans="1:11">
      <c r="A1179" s="8">
        <v>1176</v>
      </c>
      <c r="B1179" s="13" t="s">
        <v>3392</v>
      </c>
      <c r="C1179" s="14" t="s">
        <v>3393</v>
      </c>
      <c r="D1179" s="5" t="str">
        <f t="shared" si="55"/>
        <v>433001********5223</v>
      </c>
      <c r="E1179" s="23" t="s">
        <v>3394</v>
      </c>
      <c r="F1179" s="6" t="str">
        <f t="shared" si="56"/>
        <v>810144********047</v>
      </c>
      <c r="G1179" s="24">
        <v>6</v>
      </c>
      <c r="H1179" s="10">
        <v>2</v>
      </c>
      <c r="I1179" s="25">
        <v>114</v>
      </c>
      <c r="J1179" s="25">
        <f t="shared" si="57"/>
        <v>228</v>
      </c>
      <c r="K1179" s="12"/>
    </row>
    <row r="1180" s="1" customFormat="1" ht="21.95" customHeight="1" spans="1:11">
      <c r="A1180" s="8">
        <v>1177</v>
      </c>
      <c r="B1180" s="13" t="s">
        <v>3395</v>
      </c>
      <c r="C1180" s="14" t="s">
        <v>3396</v>
      </c>
      <c r="D1180" s="5" t="str">
        <f t="shared" si="55"/>
        <v>433001********521X</v>
      </c>
      <c r="E1180" s="23" t="s">
        <v>3397</v>
      </c>
      <c r="F1180" s="6" t="str">
        <f t="shared" si="56"/>
        <v>810144********993</v>
      </c>
      <c r="G1180" s="24">
        <v>6</v>
      </c>
      <c r="H1180" s="10">
        <v>2.85</v>
      </c>
      <c r="I1180" s="25">
        <v>114</v>
      </c>
      <c r="J1180" s="25">
        <f t="shared" si="57"/>
        <v>324.9</v>
      </c>
      <c r="K1180" s="12"/>
    </row>
    <row r="1181" s="1" customFormat="1" ht="21.95" customHeight="1" spans="1:11">
      <c r="A1181" s="8">
        <v>1178</v>
      </c>
      <c r="B1181" s="13" t="s">
        <v>3398</v>
      </c>
      <c r="C1181" s="14" t="s">
        <v>3399</v>
      </c>
      <c r="D1181" s="5" t="str">
        <f t="shared" si="55"/>
        <v>433001********5214</v>
      </c>
      <c r="E1181" s="23" t="s">
        <v>3400</v>
      </c>
      <c r="F1181" s="6" t="str">
        <f t="shared" si="56"/>
        <v>810144********025</v>
      </c>
      <c r="G1181" s="24">
        <v>6</v>
      </c>
      <c r="H1181" s="10">
        <v>2.72</v>
      </c>
      <c r="I1181" s="25">
        <v>114</v>
      </c>
      <c r="J1181" s="25">
        <f t="shared" si="57"/>
        <v>310.08</v>
      </c>
      <c r="K1181" s="12"/>
    </row>
    <row r="1182" s="1" customFormat="1" ht="21.95" customHeight="1" spans="1:11">
      <c r="A1182" s="8">
        <v>1179</v>
      </c>
      <c r="B1182" s="13" t="s">
        <v>3401</v>
      </c>
      <c r="C1182" s="14" t="s">
        <v>3402</v>
      </c>
      <c r="D1182" s="5" t="str">
        <f t="shared" si="55"/>
        <v>433001********5231</v>
      </c>
      <c r="E1182" s="23" t="s">
        <v>3403</v>
      </c>
      <c r="F1182" s="6" t="str">
        <f t="shared" si="56"/>
        <v>810144********710</v>
      </c>
      <c r="G1182" s="24">
        <v>6</v>
      </c>
      <c r="H1182" s="10">
        <v>2.16</v>
      </c>
      <c r="I1182" s="25">
        <v>114</v>
      </c>
      <c r="J1182" s="25">
        <f t="shared" si="57"/>
        <v>246.24</v>
      </c>
      <c r="K1182" s="12"/>
    </row>
    <row r="1183" s="1" customFormat="1" ht="21.95" customHeight="1" spans="1:11">
      <c r="A1183" s="8">
        <v>1180</v>
      </c>
      <c r="B1183" s="13" t="s">
        <v>3404</v>
      </c>
      <c r="C1183" s="14" t="s">
        <v>3405</v>
      </c>
      <c r="D1183" s="5" t="str">
        <f t="shared" si="55"/>
        <v>433001********5222</v>
      </c>
      <c r="E1183" s="23" t="s">
        <v>3406</v>
      </c>
      <c r="F1183" s="6" t="str">
        <f t="shared" si="56"/>
        <v>810144********572</v>
      </c>
      <c r="G1183" s="24">
        <v>6</v>
      </c>
      <c r="H1183" s="10">
        <v>1.9</v>
      </c>
      <c r="I1183" s="25">
        <v>114</v>
      </c>
      <c r="J1183" s="25">
        <f t="shared" si="57"/>
        <v>216.6</v>
      </c>
      <c r="K1183" s="12"/>
    </row>
    <row r="1184" s="1" customFormat="1" ht="21.95" customHeight="1" spans="1:11">
      <c r="A1184" s="8">
        <v>1181</v>
      </c>
      <c r="B1184" s="13" t="s">
        <v>3407</v>
      </c>
      <c r="C1184" s="14" t="s">
        <v>3408</v>
      </c>
      <c r="D1184" s="5" t="str">
        <f t="shared" si="55"/>
        <v>433001********521X</v>
      </c>
      <c r="E1184" s="23" t="s">
        <v>3409</v>
      </c>
      <c r="F1184" s="6" t="str">
        <f t="shared" si="56"/>
        <v>810144********056</v>
      </c>
      <c r="G1184" s="24">
        <v>6</v>
      </c>
      <c r="H1184" s="10">
        <v>2.76</v>
      </c>
      <c r="I1184" s="25">
        <v>114</v>
      </c>
      <c r="J1184" s="25">
        <f t="shared" si="57"/>
        <v>314.64</v>
      </c>
      <c r="K1184" s="12"/>
    </row>
    <row r="1185" s="1" customFormat="1" ht="21.95" customHeight="1" spans="1:11">
      <c r="A1185" s="8">
        <v>1182</v>
      </c>
      <c r="B1185" s="13" t="s">
        <v>3410</v>
      </c>
      <c r="C1185" s="14" t="s">
        <v>3411</v>
      </c>
      <c r="D1185" s="5" t="str">
        <f t="shared" si="55"/>
        <v>433001********5213</v>
      </c>
      <c r="E1185" s="23" t="s">
        <v>3412</v>
      </c>
      <c r="F1185" s="6" t="str">
        <f t="shared" si="56"/>
        <v>810144********921</v>
      </c>
      <c r="G1185" s="24">
        <v>6</v>
      </c>
      <c r="H1185" s="10">
        <v>2.6</v>
      </c>
      <c r="I1185" s="25">
        <v>114</v>
      </c>
      <c r="J1185" s="25">
        <f t="shared" si="57"/>
        <v>296.4</v>
      </c>
      <c r="K1185" s="12"/>
    </row>
    <row r="1186" s="1" customFormat="1" ht="21.95" customHeight="1" spans="1:11">
      <c r="A1186" s="8">
        <v>1183</v>
      </c>
      <c r="B1186" s="13" t="s">
        <v>3413</v>
      </c>
      <c r="C1186" s="14" t="s">
        <v>3414</v>
      </c>
      <c r="D1186" s="5" t="str">
        <f t="shared" si="55"/>
        <v>433001********5210</v>
      </c>
      <c r="E1186" s="23" t="s">
        <v>3415</v>
      </c>
      <c r="F1186" s="6" t="str">
        <f t="shared" si="56"/>
        <v>810144********337</v>
      </c>
      <c r="G1186" s="24">
        <v>6</v>
      </c>
      <c r="H1186" s="10">
        <v>3.07</v>
      </c>
      <c r="I1186" s="25">
        <v>114</v>
      </c>
      <c r="J1186" s="25">
        <f t="shared" si="57"/>
        <v>349.98</v>
      </c>
      <c r="K1186" s="12"/>
    </row>
    <row r="1187" s="1" customFormat="1" ht="21.95" customHeight="1" spans="1:11">
      <c r="A1187" s="8">
        <v>1184</v>
      </c>
      <c r="B1187" s="13" t="s">
        <v>3416</v>
      </c>
      <c r="C1187" s="14" t="s">
        <v>3417</v>
      </c>
      <c r="D1187" s="5" t="str">
        <f t="shared" si="55"/>
        <v>433001********5218</v>
      </c>
      <c r="E1187" s="23" t="s">
        <v>3418</v>
      </c>
      <c r="F1187" s="6" t="str">
        <f t="shared" si="56"/>
        <v>810144********359</v>
      </c>
      <c r="G1187" s="24">
        <v>6</v>
      </c>
      <c r="H1187" s="10">
        <v>2.97</v>
      </c>
      <c r="I1187" s="25">
        <v>114</v>
      </c>
      <c r="J1187" s="25">
        <f t="shared" si="57"/>
        <v>338.58</v>
      </c>
      <c r="K1187" s="12"/>
    </row>
    <row r="1188" s="1" customFormat="1" ht="21.95" customHeight="1" spans="1:11">
      <c r="A1188" s="8">
        <v>1185</v>
      </c>
      <c r="B1188" s="13" t="s">
        <v>3419</v>
      </c>
      <c r="C1188" s="14" t="s">
        <v>3420</v>
      </c>
      <c r="D1188" s="5" t="str">
        <f t="shared" si="55"/>
        <v>433001********5217</v>
      </c>
      <c r="E1188" s="23" t="s">
        <v>3421</v>
      </c>
      <c r="F1188" s="6" t="str">
        <f t="shared" si="56"/>
        <v>810144********067</v>
      </c>
      <c r="G1188" s="24">
        <v>6</v>
      </c>
      <c r="H1188" s="10">
        <v>2.9</v>
      </c>
      <c r="I1188" s="25">
        <v>114</v>
      </c>
      <c r="J1188" s="25">
        <f t="shared" si="57"/>
        <v>330.6</v>
      </c>
      <c r="K1188" s="12"/>
    </row>
    <row r="1189" s="1" customFormat="1" ht="21.95" customHeight="1" spans="1:11">
      <c r="A1189" s="8">
        <v>1186</v>
      </c>
      <c r="B1189" s="13" t="s">
        <v>3422</v>
      </c>
      <c r="C1189" s="14" t="s">
        <v>3423</v>
      </c>
      <c r="D1189" s="5" t="str">
        <f t="shared" si="55"/>
        <v>433001********5224</v>
      </c>
      <c r="E1189" s="23" t="s">
        <v>3424</v>
      </c>
      <c r="F1189" s="6" t="str">
        <f t="shared" si="56"/>
        <v>810144********034</v>
      </c>
      <c r="G1189" s="24">
        <v>6</v>
      </c>
      <c r="H1189" s="10">
        <v>2.69</v>
      </c>
      <c r="I1189" s="25">
        <v>114</v>
      </c>
      <c r="J1189" s="25">
        <f t="shared" si="57"/>
        <v>306.66</v>
      </c>
      <c r="K1189" s="12"/>
    </row>
    <row r="1190" s="1" customFormat="1" ht="21.95" customHeight="1" spans="1:11">
      <c r="A1190" s="8">
        <v>1187</v>
      </c>
      <c r="B1190" s="13" t="s">
        <v>3425</v>
      </c>
      <c r="C1190" s="14" t="s">
        <v>3426</v>
      </c>
      <c r="D1190" s="5" t="str">
        <f t="shared" si="55"/>
        <v>433001********5232</v>
      </c>
      <c r="E1190" s="23" t="s">
        <v>3427</v>
      </c>
      <c r="F1190" s="6" t="str">
        <f t="shared" si="56"/>
        <v>810144********459</v>
      </c>
      <c r="G1190" s="24">
        <v>6</v>
      </c>
      <c r="H1190" s="10">
        <v>1.4</v>
      </c>
      <c r="I1190" s="25">
        <v>114</v>
      </c>
      <c r="J1190" s="25">
        <f t="shared" si="57"/>
        <v>159.6</v>
      </c>
      <c r="K1190" s="12"/>
    </row>
    <row r="1191" s="1" customFormat="1" ht="21.95" customHeight="1" spans="1:11">
      <c r="A1191" s="8">
        <v>1188</v>
      </c>
      <c r="B1191" s="13" t="s">
        <v>3428</v>
      </c>
      <c r="C1191" s="14" t="s">
        <v>3429</v>
      </c>
      <c r="D1191" s="5" t="str">
        <f t="shared" si="55"/>
        <v>433001********521X</v>
      </c>
      <c r="E1191" s="23" t="s">
        <v>3430</v>
      </c>
      <c r="F1191" s="6" t="str">
        <f t="shared" si="56"/>
        <v>810144********078</v>
      </c>
      <c r="G1191" s="24">
        <v>6</v>
      </c>
      <c r="H1191" s="10">
        <v>2.2</v>
      </c>
      <c r="I1191" s="25">
        <v>114</v>
      </c>
      <c r="J1191" s="25">
        <f t="shared" si="57"/>
        <v>250.8</v>
      </c>
      <c r="K1191" s="12"/>
    </row>
    <row r="1192" s="1" customFormat="1" ht="21.95" customHeight="1" spans="1:11">
      <c r="A1192" s="8">
        <v>1189</v>
      </c>
      <c r="B1192" s="13" t="s">
        <v>938</v>
      </c>
      <c r="C1192" s="14" t="s">
        <v>3431</v>
      </c>
      <c r="D1192" s="5" t="str">
        <f t="shared" si="55"/>
        <v>433001********5240</v>
      </c>
      <c r="E1192" s="23" t="s">
        <v>3432</v>
      </c>
      <c r="F1192" s="6" t="str">
        <f t="shared" si="56"/>
        <v>810144********275</v>
      </c>
      <c r="G1192" s="24">
        <v>6</v>
      </c>
      <c r="H1192" s="10">
        <v>0.8</v>
      </c>
      <c r="I1192" s="25">
        <v>114</v>
      </c>
      <c r="J1192" s="25">
        <f t="shared" si="57"/>
        <v>91.2</v>
      </c>
      <c r="K1192" s="12"/>
    </row>
    <row r="1193" s="1" customFormat="1" ht="21.95" customHeight="1" spans="1:11">
      <c r="A1193" s="8">
        <v>1190</v>
      </c>
      <c r="B1193" s="13" t="s">
        <v>3433</v>
      </c>
      <c r="C1193" s="14" t="s">
        <v>3434</v>
      </c>
      <c r="D1193" s="5" t="str">
        <f t="shared" si="55"/>
        <v>433001********5252</v>
      </c>
      <c r="E1193" s="23" t="s">
        <v>3435</v>
      </c>
      <c r="F1193" s="6" t="str">
        <f t="shared" si="56"/>
        <v>810144********014</v>
      </c>
      <c r="G1193" s="24">
        <v>6</v>
      </c>
      <c r="H1193" s="10">
        <v>1.2</v>
      </c>
      <c r="I1193" s="25">
        <v>114</v>
      </c>
      <c r="J1193" s="25">
        <f t="shared" si="57"/>
        <v>136.8</v>
      </c>
      <c r="K1193" s="12"/>
    </row>
    <row r="1194" s="1" customFormat="1" ht="21.95" customHeight="1" spans="1:11">
      <c r="A1194" s="8">
        <v>1191</v>
      </c>
      <c r="B1194" s="13" t="s">
        <v>3436</v>
      </c>
      <c r="C1194" s="14" t="s">
        <v>3437</v>
      </c>
      <c r="D1194" s="5" t="str">
        <f t="shared" si="55"/>
        <v>433001********5217</v>
      </c>
      <c r="E1194" s="23" t="s">
        <v>3438</v>
      </c>
      <c r="F1194" s="6" t="str">
        <f t="shared" si="56"/>
        <v>810144********081</v>
      </c>
      <c r="G1194" s="24">
        <v>6</v>
      </c>
      <c r="H1194" s="10">
        <v>2</v>
      </c>
      <c r="I1194" s="25">
        <v>114</v>
      </c>
      <c r="J1194" s="25">
        <f t="shared" si="57"/>
        <v>228</v>
      </c>
      <c r="K1194" s="12"/>
    </row>
    <row r="1195" s="1" customFormat="1" ht="21.95" customHeight="1" spans="1:11">
      <c r="A1195" s="8">
        <v>1192</v>
      </c>
      <c r="B1195" s="13" t="s">
        <v>3439</v>
      </c>
      <c r="C1195" s="14" t="s">
        <v>3440</v>
      </c>
      <c r="D1195" s="5" t="str">
        <f t="shared" si="55"/>
        <v>433001********5218</v>
      </c>
      <c r="E1195" s="23" t="s">
        <v>3441</v>
      </c>
      <c r="F1195" s="6" t="str">
        <f t="shared" si="56"/>
        <v>810144********985</v>
      </c>
      <c r="G1195" s="24">
        <v>6</v>
      </c>
      <c r="H1195" s="10">
        <v>1.9</v>
      </c>
      <c r="I1195" s="25">
        <v>114</v>
      </c>
      <c r="J1195" s="25">
        <f t="shared" si="57"/>
        <v>216.6</v>
      </c>
      <c r="K1195" s="12"/>
    </row>
    <row r="1196" s="1" customFormat="1" ht="21.95" customHeight="1" spans="1:11">
      <c r="A1196" s="8">
        <v>1193</v>
      </c>
      <c r="B1196" s="13" t="s">
        <v>3442</v>
      </c>
      <c r="C1196" s="14" t="s">
        <v>3443</v>
      </c>
      <c r="D1196" s="5" t="str">
        <f t="shared" si="55"/>
        <v>433001********5236</v>
      </c>
      <c r="E1196" s="23" t="s">
        <v>3444</v>
      </c>
      <c r="F1196" s="6" t="str">
        <f t="shared" si="56"/>
        <v>810144********448</v>
      </c>
      <c r="G1196" s="24">
        <v>6</v>
      </c>
      <c r="H1196" s="10">
        <v>1.44</v>
      </c>
      <c r="I1196" s="25">
        <v>114</v>
      </c>
      <c r="J1196" s="25">
        <f t="shared" si="57"/>
        <v>164.16</v>
      </c>
      <c r="K1196" s="12"/>
    </row>
    <row r="1197" s="1" customFormat="1" ht="21.95" customHeight="1" spans="1:11">
      <c r="A1197" s="8">
        <v>1194</v>
      </c>
      <c r="B1197" s="13" t="s">
        <v>3445</v>
      </c>
      <c r="C1197" s="14" t="s">
        <v>3446</v>
      </c>
      <c r="D1197" s="5" t="str">
        <f t="shared" si="55"/>
        <v>433001********5218</v>
      </c>
      <c r="E1197" s="23" t="s">
        <v>3447</v>
      </c>
      <c r="F1197" s="6" t="str">
        <f t="shared" si="56"/>
        <v>810144********003</v>
      </c>
      <c r="G1197" s="24">
        <v>6</v>
      </c>
      <c r="H1197" s="10">
        <v>2.8</v>
      </c>
      <c r="I1197" s="25">
        <v>114</v>
      </c>
      <c r="J1197" s="25">
        <f t="shared" si="57"/>
        <v>319.2</v>
      </c>
      <c r="K1197" s="12"/>
    </row>
    <row r="1198" s="1" customFormat="1" ht="21.95" customHeight="1" spans="1:11">
      <c r="A1198" s="8">
        <v>1195</v>
      </c>
      <c r="B1198" s="13" t="s">
        <v>3448</v>
      </c>
      <c r="C1198" s="14" t="s">
        <v>3449</v>
      </c>
      <c r="D1198" s="5" t="str">
        <f t="shared" si="55"/>
        <v>433001********5256</v>
      </c>
      <c r="E1198" s="23" t="s">
        <v>3450</v>
      </c>
      <c r="F1198" s="6" t="str">
        <f t="shared" si="56"/>
        <v>810144********417</v>
      </c>
      <c r="G1198" s="24">
        <v>6</v>
      </c>
      <c r="H1198" s="10">
        <v>0.5</v>
      </c>
      <c r="I1198" s="25">
        <v>114</v>
      </c>
      <c r="J1198" s="25">
        <f t="shared" si="57"/>
        <v>57</v>
      </c>
      <c r="K1198" s="12"/>
    </row>
    <row r="1199" s="1" customFormat="1" ht="21.95" customHeight="1" spans="1:11">
      <c r="A1199" s="8">
        <v>1196</v>
      </c>
      <c r="B1199" s="13" t="s">
        <v>3451</v>
      </c>
      <c r="C1199" s="14" t="s">
        <v>3452</v>
      </c>
      <c r="D1199" s="5" t="str">
        <f t="shared" si="55"/>
        <v>433001********5216</v>
      </c>
      <c r="E1199" s="23" t="s">
        <v>3453</v>
      </c>
      <c r="F1199" s="6" t="str">
        <f t="shared" si="56"/>
        <v>810144********348</v>
      </c>
      <c r="G1199" s="24">
        <v>6</v>
      </c>
      <c r="H1199" s="10">
        <v>2</v>
      </c>
      <c r="I1199" s="25">
        <v>114</v>
      </c>
      <c r="J1199" s="25">
        <f t="shared" si="57"/>
        <v>228</v>
      </c>
      <c r="K1199" s="12"/>
    </row>
    <row r="1200" s="1" customFormat="1" ht="21.95" customHeight="1" spans="1:11">
      <c r="A1200" s="8">
        <v>1197</v>
      </c>
      <c r="B1200" s="13" t="s">
        <v>3454</v>
      </c>
      <c r="C1200" s="14" t="s">
        <v>3455</v>
      </c>
      <c r="D1200" s="5" t="str">
        <f t="shared" si="55"/>
        <v>433001********5239</v>
      </c>
      <c r="E1200" s="23" t="s">
        <v>3456</v>
      </c>
      <c r="F1200" s="6" t="str">
        <f t="shared" si="56"/>
        <v>810144********371</v>
      </c>
      <c r="G1200" s="24">
        <v>6</v>
      </c>
      <c r="H1200" s="10">
        <v>1.4</v>
      </c>
      <c r="I1200" s="25">
        <v>114</v>
      </c>
      <c r="J1200" s="25">
        <f t="shared" si="57"/>
        <v>159.6</v>
      </c>
      <c r="K1200" s="12"/>
    </row>
    <row r="1201" s="1" customFormat="1" ht="21.95" customHeight="1" spans="1:11">
      <c r="A1201" s="8">
        <v>1198</v>
      </c>
      <c r="B1201" s="13" t="s">
        <v>3457</v>
      </c>
      <c r="C1201" s="14" t="s">
        <v>3458</v>
      </c>
      <c r="D1201" s="5" t="str">
        <f t="shared" si="55"/>
        <v>433001********5210</v>
      </c>
      <c r="E1201" s="23" t="s">
        <v>3459</v>
      </c>
      <c r="F1201" s="6" t="str">
        <f t="shared" si="56"/>
        <v>810144********360</v>
      </c>
      <c r="G1201" s="24">
        <v>6</v>
      </c>
      <c r="H1201" s="10">
        <v>2.1</v>
      </c>
      <c r="I1201" s="25">
        <v>114</v>
      </c>
      <c r="J1201" s="25">
        <f t="shared" si="57"/>
        <v>239.4</v>
      </c>
      <c r="K1201" s="12"/>
    </row>
    <row r="1202" s="1" customFormat="1" ht="21.95" customHeight="1" spans="1:11">
      <c r="A1202" s="8">
        <v>1199</v>
      </c>
      <c r="B1202" s="13" t="s">
        <v>3460</v>
      </c>
      <c r="C1202" s="14" t="s">
        <v>3461</v>
      </c>
      <c r="D1202" s="5" t="str">
        <f t="shared" si="55"/>
        <v>433001********5224</v>
      </c>
      <c r="E1202" s="23" t="s">
        <v>3462</v>
      </c>
      <c r="F1202" s="6" t="str">
        <f t="shared" si="56"/>
        <v>810144********262</v>
      </c>
      <c r="G1202" s="24">
        <v>6</v>
      </c>
      <c r="H1202" s="10">
        <v>2.77</v>
      </c>
      <c r="I1202" s="25">
        <v>114</v>
      </c>
      <c r="J1202" s="25">
        <f t="shared" si="57"/>
        <v>315.78</v>
      </c>
      <c r="K1202" s="12"/>
    </row>
    <row r="1203" s="1" customFormat="1" ht="21.95" customHeight="1" spans="1:11">
      <c r="A1203" s="8">
        <v>1200</v>
      </c>
      <c r="B1203" s="13" t="s">
        <v>3463</v>
      </c>
      <c r="C1203" s="14" t="s">
        <v>3464</v>
      </c>
      <c r="D1203" s="5" t="str">
        <f t="shared" si="55"/>
        <v>433001********5218</v>
      </c>
      <c r="E1203" s="23" t="s">
        <v>3465</v>
      </c>
      <c r="F1203" s="6" t="str">
        <f t="shared" si="56"/>
        <v>810144********606</v>
      </c>
      <c r="G1203" s="24">
        <v>6</v>
      </c>
      <c r="H1203" s="10">
        <v>0.5</v>
      </c>
      <c r="I1203" s="25">
        <v>114</v>
      </c>
      <c r="J1203" s="25">
        <f t="shared" si="57"/>
        <v>57</v>
      </c>
      <c r="K1203" s="12"/>
    </row>
    <row r="1204" s="1" customFormat="1" ht="21.95" customHeight="1" spans="1:11">
      <c r="A1204" s="8">
        <v>1201</v>
      </c>
      <c r="B1204" s="13" t="s">
        <v>3466</v>
      </c>
      <c r="C1204" s="14" t="s">
        <v>3467</v>
      </c>
      <c r="D1204" s="5" t="str">
        <f t="shared" si="55"/>
        <v>433001********5233</v>
      </c>
      <c r="E1204" s="23" t="s">
        <v>3468</v>
      </c>
      <c r="F1204" s="6" t="str">
        <f t="shared" si="56"/>
        <v>810144********406</v>
      </c>
      <c r="G1204" s="24">
        <v>6</v>
      </c>
      <c r="H1204" s="10">
        <v>3.54</v>
      </c>
      <c r="I1204" s="25">
        <v>114</v>
      </c>
      <c r="J1204" s="25">
        <f t="shared" si="57"/>
        <v>403.56</v>
      </c>
      <c r="K1204" s="12"/>
    </row>
    <row r="1205" s="1" customFormat="1" ht="21.95" customHeight="1" spans="1:11">
      <c r="A1205" s="8">
        <v>1202</v>
      </c>
      <c r="B1205" s="13" t="s">
        <v>3469</v>
      </c>
      <c r="C1205" s="14" t="s">
        <v>3470</v>
      </c>
      <c r="D1205" s="5" t="str">
        <f t="shared" si="55"/>
        <v>433001********5229</v>
      </c>
      <c r="E1205" s="23" t="s">
        <v>3471</v>
      </c>
      <c r="F1205" s="6" t="str">
        <f t="shared" si="56"/>
        <v>810144********605</v>
      </c>
      <c r="G1205" s="24">
        <v>6</v>
      </c>
      <c r="H1205" s="10">
        <v>2.75</v>
      </c>
      <c r="I1205" s="25">
        <v>114</v>
      </c>
      <c r="J1205" s="25">
        <f t="shared" si="57"/>
        <v>313.5</v>
      </c>
      <c r="K1205" s="12"/>
    </row>
    <row r="1206" s="1" customFormat="1" ht="21.95" customHeight="1" spans="1:11">
      <c r="A1206" s="8">
        <v>1203</v>
      </c>
      <c r="B1206" s="13" t="s">
        <v>2937</v>
      </c>
      <c r="C1206" s="14" t="s">
        <v>3472</v>
      </c>
      <c r="D1206" s="5" t="str">
        <f t="shared" si="55"/>
        <v>433001********5219</v>
      </c>
      <c r="E1206" s="23" t="s">
        <v>3473</v>
      </c>
      <c r="F1206" s="6" t="str">
        <f t="shared" si="56"/>
        <v>810144********219</v>
      </c>
      <c r="G1206" s="24">
        <v>7</v>
      </c>
      <c r="H1206" s="10">
        <v>5.3</v>
      </c>
      <c r="I1206" s="25">
        <v>114</v>
      </c>
      <c r="J1206" s="25">
        <f t="shared" si="57"/>
        <v>604.2</v>
      </c>
      <c r="K1206" s="12"/>
    </row>
    <row r="1207" s="1" customFormat="1" ht="21.95" customHeight="1" spans="1:11">
      <c r="A1207" s="8">
        <v>1204</v>
      </c>
      <c r="B1207" s="13" t="s">
        <v>583</v>
      </c>
      <c r="C1207" s="14" t="s">
        <v>3474</v>
      </c>
      <c r="D1207" s="5" t="str">
        <f t="shared" si="55"/>
        <v>433001********5217</v>
      </c>
      <c r="E1207" s="23" t="s">
        <v>3475</v>
      </c>
      <c r="F1207" s="6" t="str">
        <f t="shared" si="56"/>
        <v>810144********100</v>
      </c>
      <c r="G1207" s="24">
        <v>7</v>
      </c>
      <c r="H1207" s="10">
        <v>1.3</v>
      </c>
      <c r="I1207" s="25">
        <v>114</v>
      </c>
      <c r="J1207" s="25">
        <f t="shared" si="57"/>
        <v>148.2</v>
      </c>
      <c r="K1207" s="12"/>
    </row>
    <row r="1208" s="1" customFormat="1" ht="21.95" customHeight="1" spans="1:11">
      <c r="A1208" s="8">
        <v>1205</v>
      </c>
      <c r="B1208" s="13" t="s">
        <v>3476</v>
      </c>
      <c r="C1208" s="14" t="s">
        <v>3477</v>
      </c>
      <c r="D1208" s="5" t="str">
        <f t="shared" si="55"/>
        <v>433001********5218</v>
      </c>
      <c r="E1208" s="23" t="s">
        <v>3478</v>
      </c>
      <c r="F1208" s="6" t="str">
        <f t="shared" si="56"/>
        <v>810144********612</v>
      </c>
      <c r="G1208" s="24">
        <v>7</v>
      </c>
      <c r="H1208" s="10">
        <v>5.3</v>
      </c>
      <c r="I1208" s="25">
        <v>114</v>
      </c>
      <c r="J1208" s="25">
        <f t="shared" si="57"/>
        <v>604.2</v>
      </c>
      <c r="K1208" s="12"/>
    </row>
    <row r="1209" s="1" customFormat="1" ht="21.95" customHeight="1" spans="1:11">
      <c r="A1209" s="8">
        <v>1206</v>
      </c>
      <c r="B1209" s="13" t="s">
        <v>3479</v>
      </c>
      <c r="C1209" s="14" t="s">
        <v>3480</v>
      </c>
      <c r="D1209" s="5" t="str">
        <f t="shared" si="55"/>
        <v>433001********5212</v>
      </c>
      <c r="E1209" s="23" t="s">
        <v>3481</v>
      </c>
      <c r="F1209" s="6" t="str">
        <f t="shared" si="56"/>
        <v>810144********690</v>
      </c>
      <c r="G1209" s="24">
        <v>7</v>
      </c>
      <c r="H1209" s="10">
        <v>4.71</v>
      </c>
      <c r="I1209" s="25">
        <v>114</v>
      </c>
      <c r="J1209" s="25">
        <f t="shared" si="57"/>
        <v>536.94</v>
      </c>
      <c r="K1209" s="12"/>
    </row>
    <row r="1210" s="1" customFormat="1" ht="21.95" customHeight="1" spans="1:11">
      <c r="A1210" s="8">
        <v>1207</v>
      </c>
      <c r="B1210" s="13" t="s">
        <v>3482</v>
      </c>
      <c r="C1210" s="14" t="s">
        <v>3483</v>
      </c>
      <c r="D1210" s="5" t="str">
        <f t="shared" si="55"/>
        <v>433001********5213</v>
      </c>
      <c r="E1210" s="23" t="s">
        <v>3484</v>
      </c>
      <c r="F1210" s="6" t="str">
        <f t="shared" si="56"/>
        <v>810144********808</v>
      </c>
      <c r="G1210" s="24">
        <v>7</v>
      </c>
      <c r="H1210" s="10">
        <v>2.2</v>
      </c>
      <c r="I1210" s="25">
        <v>114</v>
      </c>
      <c r="J1210" s="25">
        <f t="shared" si="57"/>
        <v>250.8</v>
      </c>
      <c r="K1210" s="12"/>
    </row>
    <row r="1211" s="1" customFormat="1" ht="21.95" customHeight="1" spans="1:11">
      <c r="A1211" s="8">
        <v>1208</v>
      </c>
      <c r="B1211" s="13" t="s">
        <v>3485</v>
      </c>
      <c r="C1211" s="14" t="s">
        <v>3486</v>
      </c>
      <c r="D1211" s="5" t="str">
        <f t="shared" si="55"/>
        <v>433001********5216</v>
      </c>
      <c r="E1211" s="23" t="s">
        <v>3487</v>
      </c>
      <c r="F1211" s="6" t="str">
        <f t="shared" si="56"/>
        <v>810144********177</v>
      </c>
      <c r="G1211" s="24">
        <v>7</v>
      </c>
      <c r="H1211" s="10">
        <v>2.1</v>
      </c>
      <c r="I1211" s="25">
        <v>114</v>
      </c>
      <c r="J1211" s="25">
        <f t="shared" si="57"/>
        <v>239.4</v>
      </c>
      <c r="K1211" s="12"/>
    </row>
    <row r="1212" s="1" customFormat="1" ht="21.95" customHeight="1" spans="1:11">
      <c r="A1212" s="8">
        <v>1209</v>
      </c>
      <c r="B1212" s="13" t="s">
        <v>3488</v>
      </c>
      <c r="C1212" s="14" t="s">
        <v>3489</v>
      </c>
      <c r="D1212" s="5" t="str">
        <f t="shared" si="55"/>
        <v>433001********521X</v>
      </c>
      <c r="E1212" s="23" t="s">
        <v>3490</v>
      </c>
      <c r="F1212" s="6" t="str">
        <f t="shared" si="56"/>
        <v>810144********243</v>
      </c>
      <c r="G1212" s="24">
        <v>7</v>
      </c>
      <c r="H1212" s="10">
        <v>2.75</v>
      </c>
      <c r="I1212" s="25">
        <v>114</v>
      </c>
      <c r="J1212" s="25">
        <f t="shared" si="57"/>
        <v>313.5</v>
      </c>
      <c r="K1212" s="12"/>
    </row>
    <row r="1213" s="1" customFormat="1" ht="21.95" customHeight="1" spans="1:11">
      <c r="A1213" s="8">
        <v>1210</v>
      </c>
      <c r="B1213" s="13" t="s">
        <v>3491</v>
      </c>
      <c r="C1213" s="48" t="s">
        <v>3492</v>
      </c>
      <c r="D1213" s="5" t="str">
        <f t="shared" si="55"/>
        <v>433001********5231</v>
      </c>
      <c r="E1213" s="53" t="s">
        <v>3493</v>
      </c>
      <c r="F1213" s="6" t="str">
        <f t="shared" si="56"/>
        <v>623090********40882</v>
      </c>
      <c r="G1213" s="24">
        <v>7</v>
      </c>
      <c r="H1213" s="10">
        <v>2.9</v>
      </c>
      <c r="I1213" s="25">
        <v>114</v>
      </c>
      <c r="J1213" s="25">
        <f t="shared" si="57"/>
        <v>330.6</v>
      </c>
      <c r="K1213" s="12"/>
    </row>
    <row r="1214" s="1" customFormat="1" ht="21.95" customHeight="1" spans="1:11">
      <c r="A1214" s="8">
        <v>1211</v>
      </c>
      <c r="B1214" s="13" t="s">
        <v>2358</v>
      </c>
      <c r="C1214" s="14" t="s">
        <v>3494</v>
      </c>
      <c r="D1214" s="5" t="str">
        <f t="shared" si="55"/>
        <v>433001********5234</v>
      </c>
      <c r="E1214" s="23" t="s">
        <v>3495</v>
      </c>
      <c r="F1214" s="6" t="str">
        <f t="shared" si="56"/>
        <v>810144********777</v>
      </c>
      <c r="G1214" s="24">
        <v>7</v>
      </c>
      <c r="H1214" s="10">
        <v>3.3</v>
      </c>
      <c r="I1214" s="25">
        <v>114</v>
      </c>
      <c r="J1214" s="25">
        <f t="shared" si="57"/>
        <v>376.2</v>
      </c>
      <c r="K1214" s="12"/>
    </row>
    <row r="1215" s="1" customFormat="1" ht="21.95" customHeight="1" spans="1:11">
      <c r="A1215" s="8">
        <v>1212</v>
      </c>
      <c r="B1215" s="13" t="s">
        <v>2547</v>
      </c>
      <c r="C1215" s="14" t="s">
        <v>3496</v>
      </c>
      <c r="D1215" s="5" t="str">
        <f t="shared" si="55"/>
        <v>433001********5212</v>
      </c>
      <c r="E1215" s="23" t="s">
        <v>3497</v>
      </c>
      <c r="F1215" s="6" t="str">
        <f t="shared" si="56"/>
        <v>810144********728</v>
      </c>
      <c r="G1215" s="24">
        <v>7</v>
      </c>
      <c r="H1215" s="10">
        <v>2.1</v>
      </c>
      <c r="I1215" s="25">
        <v>114</v>
      </c>
      <c r="J1215" s="25">
        <f t="shared" si="57"/>
        <v>239.4</v>
      </c>
      <c r="K1215" s="12"/>
    </row>
    <row r="1216" s="1" customFormat="1" ht="21.95" customHeight="1" spans="1:11">
      <c r="A1216" s="8">
        <v>1213</v>
      </c>
      <c r="B1216" s="13" t="s">
        <v>838</v>
      </c>
      <c r="C1216" s="14" t="s">
        <v>3498</v>
      </c>
      <c r="D1216" s="5" t="str">
        <f t="shared" si="55"/>
        <v>433001********5212</v>
      </c>
      <c r="E1216" s="23" t="s">
        <v>3499</v>
      </c>
      <c r="F1216" s="6" t="str">
        <f t="shared" si="56"/>
        <v>810144********930</v>
      </c>
      <c r="G1216" s="24">
        <v>7</v>
      </c>
      <c r="H1216" s="10">
        <v>1.4</v>
      </c>
      <c r="I1216" s="25">
        <v>114</v>
      </c>
      <c r="J1216" s="25">
        <f t="shared" si="57"/>
        <v>159.6</v>
      </c>
      <c r="K1216" s="12"/>
    </row>
    <row r="1217" s="1" customFormat="1" ht="21.95" customHeight="1" spans="1:11">
      <c r="A1217" s="8">
        <v>1214</v>
      </c>
      <c r="B1217" s="13" t="s">
        <v>509</v>
      </c>
      <c r="C1217" s="14" t="s">
        <v>3500</v>
      </c>
      <c r="D1217" s="5" t="str">
        <f t="shared" si="55"/>
        <v>433001********521X</v>
      </c>
      <c r="E1217" s="23" t="s">
        <v>3501</v>
      </c>
      <c r="F1217" s="6" t="str">
        <f t="shared" si="56"/>
        <v>810144********103</v>
      </c>
      <c r="G1217" s="24">
        <v>7</v>
      </c>
      <c r="H1217" s="10">
        <v>1.8</v>
      </c>
      <c r="I1217" s="25">
        <v>114</v>
      </c>
      <c r="J1217" s="25">
        <f t="shared" si="57"/>
        <v>205.2</v>
      </c>
      <c r="K1217" s="12"/>
    </row>
    <row r="1218" s="1" customFormat="1" ht="21.95" customHeight="1" spans="1:11">
      <c r="A1218" s="8">
        <v>1215</v>
      </c>
      <c r="B1218" s="13" t="s">
        <v>3502</v>
      </c>
      <c r="C1218" s="14" t="s">
        <v>3503</v>
      </c>
      <c r="D1218" s="5" t="str">
        <f t="shared" si="55"/>
        <v>433001********5213</v>
      </c>
      <c r="E1218" s="23" t="s">
        <v>3504</v>
      </c>
      <c r="F1218" s="6" t="str">
        <f t="shared" si="56"/>
        <v>810144********056</v>
      </c>
      <c r="G1218" s="24">
        <v>7</v>
      </c>
      <c r="H1218" s="10">
        <v>3.09</v>
      </c>
      <c r="I1218" s="25">
        <v>114</v>
      </c>
      <c r="J1218" s="25">
        <f t="shared" si="57"/>
        <v>352.26</v>
      </c>
      <c r="K1218" s="12"/>
    </row>
    <row r="1219" s="1" customFormat="1" ht="21.95" customHeight="1" spans="1:11">
      <c r="A1219" s="8">
        <v>1216</v>
      </c>
      <c r="B1219" s="13" t="s">
        <v>3505</v>
      </c>
      <c r="C1219" s="14" t="s">
        <v>3506</v>
      </c>
      <c r="D1219" s="5" t="str">
        <f t="shared" si="55"/>
        <v>433001********5210</v>
      </c>
      <c r="E1219" s="23" t="s">
        <v>3507</v>
      </c>
      <c r="F1219" s="6" t="str">
        <f t="shared" si="56"/>
        <v>810144********133</v>
      </c>
      <c r="G1219" s="24">
        <v>7</v>
      </c>
      <c r="H1219" s="10">
        <v>2.95</v>
      </c>
      <c r="I1219" s="25">
        <v>114</v>
      </c>
      <c r="J1219" s="25">
        <f t="shared" si="57"/>
        <v>336.3</v>
      </c>
      <c r="K1219" s="12"/>
    </row>
    <row r="1220" s="1" customFormat="1" ht="21.95" customHeight="1" spans="1:11">
      <c r="A1220" s="8">
        <v>1217</v>
      </c>
      <c r="B1220" s="13" t="s">
        <v>2925</v>
      </c>
      <c r="C1220" s="14" t="s">
        <v>3508</v>
      </c>
      <c r="D1220" s="5" t="str">
        <f t="shared" si="55"/>
        <v>433001********5216</v>
      </c>
      <c r="E1220" s="23" t="s">
        <v>3509</v>
      </c>
      <c r="F1220" s="6" t="str">
        <f t="shared" si="56"/>
        <v>810144********111</v>
      </c>
      <c r="G1220" s="24">
        <v>7</v>
      </c>
      <c r="H1220" s="10">
        <v>2.1</v>
      </c>
      <c r="I1220" s="25">
        <v>114</v>
      </c>
      <c r="J1220" s="25">
        <f t="shared" si="57"/>
        <v>239.4</v>
      </c>
      <c r="K1220" s="12"/>
    </row>
    <row r="1221" s="1" customFormat="1" ht="21.95" customHeight="1" spans="1:11">
      <c r="A1221" s="8">
        <v>1218</v>
      </c>
      <c r="B1221" s="13" t="s">
        <v>3510</v>
      </c>
      <c r="C1221" s="14" t="s">
        <v>3511</v>
      </c>
      <c r="D1221" s="5" t="str">
        <f t="shared" ref="D1221:D1284" si="58">REPLACE(C1221,7,8,"********")</f>
        <v>433001********5217</v>
      </c>
      <c r="E1221" s="23" t="s">
        <v>3512</v>
      </c>
      <c r="F1221" s="6" t="str">
        <f t="shared" ref="F1221:F1284" si="59">REPLACE(E1221,7,8,"********")</f>
        <v>810144********957</v>
      </c>
      <c r="G1221" s="24">
        <v>7</v>
      </c>
      <c r="H1221" s="10">
        <v>3.2</v>
      </c>
      <c r="I1221" s="25">
        <v>114</v>
      </c>
      <c r="J1221" s="25">
        <f t="shared" si="57"/>
        <v>364.8</v>
      </c>
      <c r="K1221" s="12"/>
    </row>
    <row r="1222" s="1" customFormat="1" ht="21.95" customHeight="1" spans="1:11">
      <c r="A1222" s="8">
        <v>1219</v>
      </c>
      <c r="B1222" s="13" t="s">
        <v>382</v>
      </c>
      <c r="C1222" s="14" t="s">
        <v>3513</v>
      </c>
      <c r="D1222" s="5" t="str">
        <f t="shared" si="58"/>
        <v>433001********5216</v>
      </c>
      <c r="E1222" s="23" t="s">
        <v>3514</v>
      </c>
      <c r="F1222" s="6" t="str">
        <f t="shared" si="59"/>
        <v>810144********014</v>
      </c>
      <c r="G1222" s="24">
        <v>7</v>
      </c>
      <c r="H1222" s="10">
        <v>6.16</v>
      </c>
      <c r="I1222" s="25">
        <v>114</v>
      </c>
      <c r="J1222" s="25">
        <f t="shared" si="57"/>
        <v>702.24</v>
      </c>
      <c r="K1222" s="12"/>
    </row>
    <row r="1223" s="1" customFormat="1" ht="21.95" customHeight="1" spans="1:11">
      <c r="A1223" s="8">
        <v>1220</v>
      </c>
      <c r="B1223" s="13" t="s">
        <v>816</v>
      </c>
      <c r="C1223" s="14" t="s">
        <v>3515</v>
      </c>
      <c r="D1223" s="5" t="str">
        <f t="shared" si="58"/>
        <v>433001********5216</v>
      </c>
      <c r="E1223" s="23" t="s">
        <v>3516</v>
      </c>
      <c r="F1223" s="6" t="str">
        <f t="shared" si="59"/>
        <v>810144********706</v>
      </c>
      <c r="G1223" s="24">
        <v>7</v>
      </c>
      <c r="H1223" s="10">
        <v>3.2</v>
      </c>
      <c r="I1223" s="25">
        <v>114</v>
      </c>
      <c r="J1223" s="25">
        <f t="shared" si="57"/>
        <v>364.8</v>
      </c>
      <c r="K1223" s="12"/>
    </row>
    <row r="1224" s="1" customFormat="1" ht="21.95" customHeight="1" spans="1:11">
      <c r="A1224" s="8">
        <v>1221</v>
      </c>
      <c r="B1224" s="13" t="s">
        <v>3517</v>
      </c>
      <c r="C1224" s="14" t="s">
        <v>3518</v>
      </c>
      <c r="D1224" s="5" t="str">
        <f t="shared" si="58"/>
        <v>433001********5215</v>
      </c>
      <c r="E1224" s="23" t="s">
        <v>3519</v>
      </c>
      <c r="F1224" s="6" t="str">
        <f t="shared" si="59"/>
        <v>810144********773</v>
      </c>
      <c r="G1224" s="24">
        <v>7</v>
      </c>
      <c r="H1224" s="10">
        <v>3.6</v>
      </c>
      <c r="I1224" s="25">
        <v>114</v>
      </c>
      <c r="J1224" s="25">
        <f t="shared" si="57"/>
        <v>410.4</v>
      </c>
      <c r="K1224" s="12"/>
    </row>
    <row r="1225" s="1" customFormat="1" ht="21.95" customHeight="1" spans="1:11">
      <c r="A1225" s="8">
        <v>1222</v>
      </c>
      <c r="B1225" s="13" t="s">
        <v>3520</v>
      </c>
      <c r="C1225" s="14" t="s">
        <v>3521</v>
      </c>
      <c r="D1225" s="5" t="str">
        <f t="shared" si="58"/>
        <v>433001********524X</v>
      </c>
      <c r="E1225" s="23" t="s">
        <v>3522</v>
      </c>
      <c r="F1225" s="6" t="str">
        <f t="shared" si="59"/>
        <v>810144********807</v>
      </c>
      <c r="G1225" s="24">
        <v>7</v>
      </c>
      <c r="H1225" s="10">
        <v>1.57</v>
      </c>
      <c r="I1225" s="25">
        <v>114</v>
      </c>
      <c r="J1225" s="25">
        <f t="shared" si="57"/>
        <v>178.98</v>
      </c>
      <c r="K1225" s="12"/>
    </row>
    <row r="1226" s="1" customFormat="1" ht="21.95" customHeight="1" spans="1:11">
      <c r="A1226" s="8">
        <v>1223</v>
      </c>
      <c r="B1226" s="13" t="s">
        <v>3523</v>
      </c>
      <c r="C1226" s="14" t="s">
        <v>3524</v>
      </c>
      <c r="D1226" s="5" t="str">
        <f t="shared" si="58"/>
        <v>433001********5228</v>
      </c>
      <c r="E1226" s="23" t="s">
        <v>3525</v>
      </c>
      <c r="F1226" s="6" t="str">
        <f t="shared" si="59"/>
        <v>810144********428</v>
      </c>
      <c r="G1226" s="24">
        <v>7</v>
      </c>
      <c r="H1226" s="10">
        <v>0.7</v>
      </c>
      <c r="I1226" s="25">
        <v>114</v>
      </c>
      <c r="J1226" s="25">
        <f t="shared" si="57"/>
        <v>79.8</v>
      </c>
      <c r="K1226" s="12"/>
    </row>
    <row r="1227" s="1" customFormat="1" ht="21.95" customHeight="1" spans="1:11">
      <c r="A1227" s="8">
        <v>1224</v>
      </c>
      <c r="B1227" s="13" t="s">
        <v>3526</v>
      </c>
      <c r="C1227" s="14" t="s">
        <v>3527</v>
      </c>
      <c r="D1227" s="5" t="str">
        <f t="shared" si="58"/>
        <v>433001********5219</v>
      </c>
      <c r="E1227" s="23" t="s">
        <v>3528</v>
      </c>
      <c r="F1227" s="6" t="str">
        <f t="shared" si="59"/>
        <v>810144********599</v>
      </c>
      <c r="G1227" s="24">
        <v>7</v>
      </c>
      <c r="H1227" s="10">
        <v>3.6</v>
      </c>
      <c r="I1227" s="25">
        <v>114</v>
      </c>
      <c r="J1227" s="25">
        <f t="shared" si="57"/>
        <v>410.4</v>
      </c>
      <c r="K1227" s="12"/>
    </row>
    <row r="1228" s="1" customFormat="1" ht="21.95" customHeight="1" spans="1:11">
      <c r="A1228" s="8">
        <v>1225</v>
      </c>
      <c r="B1228" s="13" t="s">
        <v>3529</v>
      </c>
      <c r="C1228" s="14" t="s">
        <v>3530</v>
      </c>
      <c r="D1228" s="5" t="str">
        <f t="shared" si="58"/>
        <v>433001********5218</v>
      </c>
      <c r="E1228" s="23" t="s">
        <v>3531</v>
      </c>
      <c r="F1228" s="6" t="str">
        <f t="shared" si="59"/>
        <v>810144********974</v>
      </c>
      <c r="G1228" s="24">
        <v>7</v>
      </c>
      <c r="H1228" s="10">
        <v>2.9</v>
      </c>
      <c r="I1228" s="25">
        <v>114</v>
      </c>
      <c r="J1228" s="25">
        <f t="shared" si="57"/>
        <v>330.6</v>
      </c>
      <c r="K1228" s="12"/>
    </row>
    <row r="1229" s="1" customFormat="1" ht="21.95" customHeight="1" spans="1:11">
      <c r="A1229" s="8">
        <v>1226</v>
      </c>
      <c r="B1229" s="13" t="s">
        <v>2228</v>
      </c>
      <c r="C1229" s="14" t="s">
        <v>3532</v>
      </c>
      <c r="D1229" s="5" t="str">
        <f t="shared" si="58"/>
        <v>433001********5214</v>
      </c>
      <c r="E1229" s="23" t="s">
        <v>3533</v>
      </c>
      <c r="F1229" s="6" t="str">
        <f t="shared" si="59"/>
        <v>810144********131</v>
      </c>
      <c r="G1229" s="24">
        <v>7</v>
      </c>
      <c r="H1229" s="10">
        <v>2.49</v>
      </c>
      <c r="I1229" s="25">
        <v>114</v>
      </c>
      <c r="J1229" s="25">
        <f t="shared" si="57"/>
        <v>283.86</v>
      </c>
      <c r="K1229" s="12"/>
    </row>
    <row r="1230" s="1" customFormat="1" ht="21.95" customHeight="1" spans="1:11">
      <c r="A1230" s="8">
        <v>1227</v>
      </c>
      <c r="B1230" s="13" t="s">
        <v>3534</v>
      </c>
      <c r="C1230" s="14" t="s">
        <v>3535</v>
      </c>
      <c r="D1230" s="5" t="str">
        <f t="shared" si="58"/>
        <v>433001********521X</v>
      </c>
      <c r="E1230" s="23" t="s">
        <v>3536</v>
      </c>
      <c r="F1230" s="6" t="str">
        <f t="shared" si="59"/>
        <v>810144********467</v>
      </c>
      <c r="G1230" s="24">
        <v>7</v>
      </c>
      <c r="H1230" s="10">
        <v>4.9</v>
      </c>
      <c r="I1230" s="25">
        <v>114</v>
      </c>
      <c r="J1230" s="25">
        <f t="shared" si="57"/>
        <v>558.6</v>
      </c>
      <c r="K1230" s="12"/>
    </row>
    <row r="1231" s="1" customFormat="1" ht="21.95" customHeight="1" spans="1:11">
      <c r="A1231" s="8">
        <v>1228</v>
      </c>
      <c r="B1231" s="13" t="s">
        <v>3537</v>
      </c>
      <c r="C1231" s="14" t="s">
        <v>3538</v>
      </c>
      <c r="D1231" s="5" t="str">
        <f t="shared" si="58"/>
        <v>433001********5225</v>
      </c>
      <c r="E1231" s="23" t="s">
        <v>3539</v>
      </c>
      <c r="F1231" s="6" t="str">
        <f t="shared" si="59"/>
        <v>810144********558</v>
      </c>
      <c r="G1231" s="24">
        <v>7</v>
      </c>
      <c r="H1231" s="10">
        <v>2.2</v>
      </c>
      <c r="I1231" s="25">
        <v>114</v>
      </c>
      <c r="J1231" s="25">
        <f t="shared" si="57"/>
        <v>250.8</v>
      </c>
      <c r="K1231" s="12"/>
    </row>
    <row r="1232" s="1" customFormat="1" ht="21.95" customHeight="1" spans="1:11">
      <c r="A1232" s="8">
        <v>1229</v>
      </c>
      <c r="B1232" s="13" t="s">
        <v>3540</v>
      </c>
      <c r="C1232" s="14" t="s">
        <v>3541</v>
      </c>
      <c r="D1232" s="5" t="str">
        <f t="shared" si="58"/>
        <v>433001********5219</v>
      </c>
      <c r="E1232" s="23" t="s">
        <v>3542</v>
      </c>
      <c r="F1232" s="6" t="str">
        <f t="shared" si="59"/>
        <v>810144********547</v>
      </c>
      <c r="G1232" s="24">
        <v>7</v>
      </c>
      <c r="H1232" s="10">
        <v>2.9</v>
      </c>
      <c r="I1232" s="25">
        <v>114</v>
      </c>
      <c r="J1232" s="25">
        <f t="shared" ref="J1232:J1295" si="60">H1232*I1232</f>
        <v>330.6</v>
      </c>
      <c r="K1232" s="12"/>
    </row>
    <row r="1233" s="1" customFormat="1" ht="21.95" customHeight="1" spans="1:11">
      <c r="A1233" s="8">
        <v>1230</v>
      </c>
      <c r="B1233" s="13" t="s">
        <v>3543</v>
      </c>
      <c r="C1233" s="14" t="s">
        <v>3544</v>
      </c>
      <c r="D1233" s="5" t="str">
        <f t="shared" si="58"/>
        <v>433001********5215</v>
      </c>
      <c r="E1233" s="23" t="s">
        <v>3545</v>
      </c>
      <c r="F1233" s="6" t="str">
        <f t="shared" si="59"/>
        <v>810144********941</v>
      </c>
      <c r="G1233" s="24">
        <v>7</v>
      </c>
      <c r="H1233" s="10">
        <v>6</v>
      </c>
      <c r="I1233" s="25">
        <v>114</v>
      </c>
      <c r="J1233" s="25">
        <f t="shared" si="60"/>
        <v>684</v>
      </c>
      <c r="K1233" s="12"/>
    </row>
    <row r="1234" s="1" customFormat="1" ht="21.95" customHeight="1" spans="1:11">
      <c r="A1234" s="8">
        <v>1231</v>
      </c>
      <c r="B1234" s="13" t="s">
        <v>3546</v>
      </c>
      <c r="C1234" s="14" t="s">
        <v>3547</v>
      </c>
      <c r="D1234" s="5" t="str">
        <f t="shared" si="58"/>
        <v>433001********5215</v>
      </c>
      <c r="E1234" s="23" t="s">
        <v>3548</v>
      </c>
      <c r="F1234" s="6" t="str">
        <f t="shared" si="59"/>
        <v>810144********588</v>
      </c>
      <c r="G1234" s="24">
        <v>7</v>
      </c>
      <c r="H1234" s="10">
        <v>2.41</v>
      </c>
      <c r="I1234" s="25">
        <v>114</v>
      </c>
      <c r="J1234" s="25">
        <f t="shared" si="60"/>
        <v>274.74</v>
      </c>
      <c r="K1234" s="12"/>
    </row>
    <row r="1235" s="1" customFormat="1" ht="21.95" customHeight="1" spans="1:11">
      <c r="A1235" s="8">
        <v>1232</v>
      </c>
      <c r="B1235" s="13" t="s">
        <v>3549</v>
      </c>
      <c r="C1235" s="14" t="s">
        <v>3550</v>
      </c>
      <c r="D1235" s="5" t="str">
        <f t="shared" si="58"/>
        <v>433001********5211</v>
      </c>
      <c r="E1235" s="23" t="s">
        <v>3551</v>
      </c>
      <c r="F1235" s="6" t="str">
        <f t="shared" si="59"/>
        <v>810144********514</v>
      </c>
      <c r="G1235" s="24">
        <v>7</v>
      </c>
      <c r="H1235" s="10">
        <v>3.2</v>
      </c>
      <c r="I1235" s="25">
        <v>114</v>
      </c>
      <c r="J1235" s="25">
        <f t="shared" si="60"/>
        <v>364.8</v>
      </c>
      <c r="K1235" s="12"/>
    </row>
    <row r="1236" s="1" customFormat="1" ht="21.95" customHeight="1" spans="1:11">
      <c r="A1236" s="8">
        <v>1233</v>
      </c>
      <c r="B1236" s="13" t="s">
        <v>3552</v>
      </c>
      <c r="C1236" s="14" t="s">
        <v>3553</v>
      </c>
      <c r="D1236" s="5" t="str">
        <f t="shared" si="58"/>
        <v>433001********5211</v>
      </c>
      <c r="E1236" s="23" t="s">
        <v>3554</v>
      </c>
      <c r="F1236" s="6" t="str">
        <f t="shared" si="59"/>
        <v>810144********503</v>
      </c>
      <c r="G1236" s="24">
        <v>7</v>
      </c>
      <c r="H1236" s="10">
        <v>2.45</v>
      </c>
      <c r="I1236" s="25">
        <v>114</v>
      </c>
      <c r="J1236" s="25">
        <f t="shared" si="60"/>
        <v>279.3</v>
      </c>
      <c r="K1236" s="12"/>
    </row>
    <row r="1237" s="1" customFormat="1" ht="21.95" customHeight="1" spans="1:11">
      <c r="A1237" s="8">
        <v>1234</v>
      </c>
      <c r="B1237" s="13" t="s">
        <v>3555</v>
      </c>
      <c r="C1237" s="14" t="s">
        <v>3556</v>
      </c>
      <c r="D1237" s="5" t="str">
        <f t="shared" si="58"/>
        <v>433001********5235</v>
      </c>
      <c r="E1237" s="23" t="s">
        <v>3557</v>
      </c>
      <c r="F1237" s="6" t="str">
        <f t="shared" si="59"/>
        <v>810144********490</v>
      </c>
      <c r="G1237" s="24">
        <v>7</v>
      </c>
      <c r="H1237" s="10">
        <v>1.7</v>
      </c>
      <c r="I1237" s="25">
        <v>114</v>
      </c>
      <c r="J1237" s="25">
        <f t="shared" si="60"/>
        <v>193.8</v>
      </c>
      <c r="K1237" s="12"/>
    </row>
    <row r="1238" s="1" customFormat="1" ht="21.95" customHeight="1" spans="1:11">
      <c r="A1238" s="8">
        <v>1235</v>
      </c>
      <c r="B1238" s="13" t="s">
        <v>3558</v>
      </c>
      <c r="C1238" s="14" t="s">
        <v>3559</v>
      </c>
      <c r="D1238" s="5" t="str">
        <f t="shared" si="58"/>
        <v>433001********5213</v>
      </c>
      <c r="E1238" s="23" t="s">
        <v>3560</v>
      </c>
      <c r="F1238" s="6" t="str">
        <f t="shared" si="59"/>
        <v>810144********570</v>
      </c>
      <c r="G1238" s="24">
        <v>7</v>
      </c>
      <c r="H1238" s="10">
        <v>2.63</v>
      </c>
      <c r="I1238" s="25">
        <v>114</v>
      </c>
      <c r="J1238" s="25">
        <f t="shared" si="60"/>
        <v>299.82</v>
      </c>
      <c r="K1238" s="12"/>
    </row>
    <row r="1239" s="1" customFormat="1" ht="21.95" customHeight="1" spans="1:11">
      <c r="A1239" s="8">
        <v>1236</v>
      </c>
      <c r="B1239" s="13" t="s">
        <v>3561</v>
      </c>
      <c r="C1239" s="14" t="s">
        <v>3562</v>
      </c>
      <c r="D1239" s="5" t="str">
        <f t="shared" si="58"/>
        <v>433001********5235</v>
      </c>
      <c r="E1239" s="23" t="s">
        <v>3563</v>
      </c>
      <c r="F1239" s="6" t="str">
        <f t="shared" si="59"/>
        <v>810144********707</v>
      </c>
      <c r="G1239" s="24">
        <v>7</v>
      </c>
      <c r="H1239" s="10">
        <v>0.7</v>
      </c>
      <c r="I1239" s="25">
        <v>114</v>
      </c>
      <c r="J1239" s="25">
        <f t="shared" si="60"/>
        <v>79.8</v>
      </c>
      <c r="K1239" s="12"/>
    </row>
    <row r="1240" s="1" customFormat="1" ht="21.95" customHeight="1" spans="1:11">
      <c r="A1240" s="8">
        <v>1237</v>
      </c>
      <c r="B1240" s="13" t="s">
        <v>3564</v>
      </c>
      <c r="C1240" s="14" t="s">
        <v>3565</v>
      </c>
      <c r="D1240" s="5" t="str">
        <f t="shared" si="58"/>
        <v>433001********5216</v>
      </c>
      <c r="E1240" s="23" t="s">
        <v>3566</v>
      </c>
      <c r="F1240" s="6" t="str">
        <f t="shared" si="59"/>
        <v>810144********661</v>
      </c>
      <c r="G1240" s="24">
        <v>7</v>
      </c>
      <c r="H1240" s="10">
        <v>2.1</v>
      </c>
      <c r="I1240" s="25">
        <v>114</v>
      </c>
      <c r="J1240" s="25">
        <f t="shared" si="60"/>
        <v>239.4</v>
      </c>
      <c r="K1240" s="12"/>
    </row>
    <row r="1241" s="1" customFormat="1" ht="21.95" customHeight="1" spans="1:11">
      <c r="A1241" s="8">
        <v>1238</v>
      </c>
      <c r="B1241" s="13" t="s">
        <v>3567</v>
      </c>
      <c r="C1241" s="48" t="s">
        <v>3568</v>
      </c>
      <c r="D1241" s="5" t="str">
        <f t="shared" si="58"/>
        <v>433001********5218</v>
      </c>
      <c r="E1241" s="23" t="s">
        <v>3569</v>
      </c>
      <c r="F1241" s="6" t="str">
        <f t="shared" si="59"/>
        <v>810144********004</v>
      </c>
      <c r="G1241" s="24">
        <v>7</v>
      </c>
      <c r="H1241" s="10">
        <v>2.1</v>
      </c>
      <c r="I1241" s="25">
        <v>114</v>
      </c>
      <c r="J1241" s="25">
        <f t="shared" si="60"/>
        <v>239.4</v>
      </c>
      <c r="K1241" s="12"/>
    </row>
    <row r="1242" s="1" customFormat="1" ht="21.95" customHeight="1" spans="1:11">
      <c r="A1242" s="8">
        <v>1239</v>
      </c>
      <c r="B1242" s="13" t="s">
        <v>3570</v>
      </c>
      <c r="C1242" s="14" t="s">
        <v>3571</v>
      </c>
      <c r="D1242" s="5" t="str">
        <f t="shared" si="58"/>
        <v>433001********5215</v>
      </c>
      <c r="E1242" s="23" t="s">
        <v>3572</v>
      </c>
      <c r="F1242" s="6" t="str">
        <f t="shared" si="59"/>
        <v>810144********717</v>
      </c>
      <c r="G1242" s="24">
        <v>7</v>
      </c>
      <c r="H1242" s="10">
        <v>3.2</v>
      </c>
      <c r="I1242" s="25">
        <v>114</v>
      </c>
      <c r="J1242" s="25">
        <f t="shared" si="60"/>
        <v>364.8</v>
      </c>
      <c r="K1242" s="12"/>
    </row>
    <row r="1243" s="1" customFormat="1" ht="21.95" customHeight="1" spans="1:11">
      <c r="A1243" s="8">
        <v>1240</v>
      </c>
      <c r="B1243" s="13" t="s">
        <v>3573</v>
      </c>
      <c r="C1243" s="14" t="s">
        <v>3574</v>
      </c>
      <c r="D1243" s="5" t="str">
        <f t="shared" si="58"/>
        <v>433001********5236</v>
      </c>
      <c r="E1243" s="23" t="s">
        <v>3575</v>
      </c>
      <c r="F1243" s="6" t="str">
        <f t="shared" si="59"/>
        <v>810144********188</v>
      </c>
      <c r="G1243" s="24">
        <v>7</v>
      </c>
      <c r="H1243" s="10">
        <v>1</v>
      </c>
      <c r="I1243" s="25">
        <v>114</v>
      </c>
      <c r="J1243" s="25">
        <f t="shared" si="60"/>
        <v>114</v>
      </c>
      <c r="K1243" s="12"/>
    </row>
    <row r="1244" s="1" customFormat="1" ht="21.95" customHeight="1" spans="1:11">
      <c r="A1244" s="8">
        <v>1241</v>
      </c>
      <c r="B1244" s="13" t="s">
        <v>3576</v>
      </c>
      <c r="C1244" s="14" t="s">
        <v>3577</v>
      </c>
      <c r="D1244" s="5" t="str">
        <f t="shared" si="58"/>
        <v>433001********5217</v>
      </c>
      <c r="E1244" s="23" t="s">
        <v>3578</v>
      </c>
      <c r="F1244" s="6" t="str">
        <f t="shared" si="59"/>
        <v>810144********645</v>
      </c>
      <c r="G1244" s="24">
        <v>7</v>
      </c>
      <c r="H1244" s="10">
        <v>3.94</v>
      </c>
      <c r="I1244" s="25">
        <v>114</v>
      </c>
      <c r="J1244" s="25">
        <f t="shared" si="60"/>
        <v>449.16</v>
      </c>
      <c r="K1244" s="12"/>
    </row>
    <row r="1245" s="1" customFormat="1" ht="21.95" customHeight="1" spans="1:11">
      <c r="A1245" s="8">
        <v>1242</v>
      </c>
      <c r="B1245" s="13" t="s">
        <v>3579</v>
      </c>
      <c r="C1245" s="14" t="s">
        <v>3580</v>
      </c>
      <c r="D1245" s="5" t="str">
        <f t="shared" si="58"/>
        <v>433001********5210</v>
      </c>
      <c r="E1245" s="23" t="s">
        <v>3581</v>
      </c>
      <c r="F1245" s="6" t="str">
        <f t="shared" si="59"/>
        <v>810144********097</v>
      </c>
      <c r="G1245" s="24">
        <v>7</v>
      </c>
      <c r="H1245" s="10">
        <v>3.26</v>
      </c>
      <c r="I1245" s="25">
        <v>114</v>
      </c>
      <c r="J1245" s="25">
        <f t="shared" si="60"/>
        <v>371.64</v>
      </c>
      <c r="K1245" s="12"/>
    </row>
    <row r="1246" s="1" customFormat="1" ht="21.95" customHeight="1" spans="1:11">
      <c r="A1246" s="8">
        <v>1243</v>
      </c>
      <c r="B1246" s="13" t="s">
        <v>2225</v>
      </c>
      <c r="C1246" s="14" t="s">
        <v>3582</v>
      </c>
      <c r="D1246" s="5" t="str">
        <f t="shared" si="58"/>
        <v>433001********5216</v>
      </c>
      <c r="E1246" s="23" t="s">
        <v>3583</v>
      </c>
      <c r="F1246" s="6" t="str">
        <f t="shared" si="59"/>
        <v>810144********491</v>
      </c>
      <c r="G1246" s="24">
        <v>7</v>
      </c>
      <c r="H1246" s="10">
        <v>1.9</v>
      </c>
      <c r="I1246" s="25">
        <v>114</v>
      </c>
      <c r="J1246" s="25">
        <f t="shared" si="60"/>
        <v>216.6</v>
      </c>
      <c r="K1246" s="12"/>
    </row>
    <row r="1247" s="1" customFormat="1" ht="21.95" customHeight="1" spans="1:11">
      <c r="A1247" s="8">
        <v>1244</v>
      </c>
      <c r="B1247" s="13" t="s">
        <v>3584</v>
      </c>
      <c r="C1247" s="14" t="s">
        <v>3585</v>
      </c>
      <c r="D1247" s="5" t="str">
        <f t="shared" si="58"/>
        <v>433001********521X</v>
      </c>
      <c r="E1247" s="23" t="s">
        <v>3586</v>
      </c>
      <c r="F1247" s="6" t="str">
        <f t="shared" si="59"/>
        <v>810144********135</v>
      </c>
      <c r="G1247" s="24">
        <v>7</v>
      </c>
      <c r="H1247" s="10">
        <v>3.27</v>
      </c>
      <c r="I1247" s="25">
        <v>114</v>
      </c>
      <c r="J1247" s="25">
        <f t="shared" si="60"/>
        <v>372.78</v>
      </c>
      <c r="K1247" s="12"/>
    </row>
    <row r="1248" s="1" customFormat="1" ht="21.95" customHeight="1" spans="1:11">
      <c r="A1248" s="8">
        <v>1245</v>
      </c>
      <c r="B1248" s="13" t="s">
        <v>841</v>
      </c>
      <c r="C1248" s="14" t="s">
        <v>3587</v>
      </c>
      <c r="D1248" s="5" t="str">
        <f t="shared" si="58"/>
        <v>433001********521X</v>
      </c>
      <c r="E1248" s="23" t="s">
        <v>3588</v>
      </c>
      <c r="F1248" s="6" t="str">
        <f t="shared" si="59"/>
        <v>810144********739</v>
      </c>
      <c r="G1248" s="24">
        <v>7</v>
      </c>
      <c r="H1248" s="10">
        <v>2.61</v>
      </c>
      <c r="I1248" s="25">
        <v>114</v>
      </c>
      <c r="J1248" s="25">
        <f t="shared" si="60"/>
        <v>297.54</v>
      </c>
      <c r="K1248" s="12"/>
    </row>
    <row r="1249" s="1" customFormat="1" ht="21.95" customHeight="1" spans="1:11">
      <c r="A1249" s="8">
        <v>1246</v>
      </c>
      <c r="B1249" s="13" t="s">
        <v>3589</v>
      </c>
      <c r="C1249" s="14" t="s">
        <v>3590</v>
      </c>
      <c r="D1249" s="5" t="str">
        <f t="shared" si="58"/>
        <v>433001********5221</v>
      </c>
      <c r="E1249" s="23" t="s">
        <v>3591</v>
      </c>
      <c r="F1249" s="6" t="str">
        <f t="shared" si="59"/>
        <v>623090********29170</v>
      </c>
      <c r="G1249" s="24">
        <v>7</v>
      </c>
      <c r="H1249" s="10">
        <v>1.4</v>
      </c>
      <c r="I1249" s="25">
        <v>114</v>
      </c>
      <c r="J1249" s="25">
        <f t="shared" si="60"/>
        <v>159.6</v>
      </c>
      <c r="K1249" s="12"/>
    </row>
    <row r="1250" s="1" customFormat="1" ht="21.95" customHeight="1" spans="1:11">
      <c r="A1250" s="8">
        <v>1247</v>
      </c>
      <c r="B1250" s="13" t="s">
        <v>3592</v>
      </c>
      <c r="C1250" s="14" t="s">
        <v>3593</v>
      </c>
      <c r="D1250" s="5" t="str">
        <f t="shared" si="58"/>
        <v>433001********5218</v>
      </c>
      <c r="E1250" s="23" t="s">
        <v>3594</v>
      </c>
      <c r="F1250" s="6" t="str">
        <f t="shared" si="59"/>
        <v>810144********323</v>
      </c>
      <c r="G1250" s="24">
        <v>7</v>
      </c>
      <c r="H1250" s="10">
        <v>3.45</v>
      </c>
      <c r="I1250" s="25">
        <v>114</v>
      </c>
      <c r="J1250" s="25">
        <f t="shared" si="60"/>
        <v>393.3</v>
      </c>
      <c r="K1250" s="12"/>
    </row>
    <row r="1251" s="1" customFormat="1" ht="21.95" customHeight="1" spans="1:11">
      <c r="A1251" s="8">
        <v>1248</v>
      </c>
      <c r="B1251" s="13" t="s">
        <v>3595</v>
      </c>
      <c r="C1251" s="14" t="s">
        <v>3596</v>
      </c>
      <c r="D1251" s="5" t="str">
        <f t="shared" si="58"/>
        <v>433001********5212</v>
      </c>
      <c r="E1251" s="23" t="s">
        <v>3597</v>
      </c>
      <c r="F1251" s="6" t="str">
        <f t="shared" si="59"/>
        <v>810144********026</v>
      </c>
      <c r="G1251" s="24">
        <v>7</v>
      </c>
      <c r="H1251" s="10">
        <v>2.4</v>
      </c>
      <c r="I1251" s="25">
        <v>114</v>
      </c>
      <c r="J1251" s="25">
        <f t="shared" si="60"/>
        <v>273.6</v>
      </c>
      <c r="K1251" s="12"/>
    </row>
    <row r="1252" s="1" customFormat="1" ht="21.95" customHeight="1" spans="1:11">
      <c r="A1252" s="8">
        <v>1249</v>
      </c>
      <c r="B1252" s="13" t="s">
        <v>2328</v>
      </c>
      <c r="C1252" s="14" t="s">
        <v>3598</v>
      </c>
      <c r="D1252" s="5" t="str">
        <f t="shared" si="58"/>
        <v>433001********5218</v>
      </c>
      <c r="E1252" s="23" t="s">
        <v>3599</v>
      </c>
      <c r="F1252" s="6" t="str">
        <f t="shared" si="59"/>
        <v>810144********985</v>
      </c>
      <c r="G1252" s="24">
        <v>7</v>
      </c>
      <c r="H1252" s="10">
        <v>3.02</v>
      </c>
      <c r="I1252" s="25">
        <v>114</v>
      </c>
      <c r="J1252" s="25">
        <f t="shared" si="60"/>
        <v>344.28</v>
      </c>
      <c r="K1252" s="12"/>
    </row>
    <row r="1253" s="1" customFormat="1" ht="21.95" customHeight="1" spans="1:11">
      <c r="A1253" s="8">
        <v>1250</v>
      </c>
      <c r="B1253" s="13" t="s">
        <v>2375</v>
      </c>
      <c r="C1253" s="14" t="s">
        <v>3600</v>
      </c>
      <c r="D1253" s="5" t="str">
        <f t="shared" si="58"/>
        <v>433001********5212</v>
      </c>
      <c r="E1253" s="23" t="s">
        <v>3601</v>
      </c>
      <c r="F1253" s="6" t="str">
        <f t="shared" si="59"/>
        <v>810144********440</v>
      </c>
      <c r="G1253" s="24">
        <v>7</v>
      </c>
      <c r="H1253" s="10">
        <v>2.4</v>
      </c>
      <c r="I1253" s="25">
        <v>114</v>
      </c>
      <c r="J1253" s="25">
        <f t="shared" si="60"/>
        <v>273.6</v>
      </c>
      <c r="K1253" s="12"/>
    </row>
    <row r="1254" s="1" customFormat="1" ht="21.95" customHeight="1" spans="1:11">
      <c r="A1254" s="8">
        <v>1251</v>
      </c>
      <c r="B1254" s="13" t="s">
        <v>3602</v>
      </c>
      <c r="C1254" s="14" t="s">
        <v>3603</v>
      </c>
      <c r="D1254" s="5" t="str">
        <f t="shared" si="58"/>
        <v>433001********5231</v>
      </c>
      <c r="E1254" s="23" t="s">
        <v>3604</v>
      </c>
      <c r="F1254" s="6" t="str">
        <f t="shared" si="59"/>
        <v>810144********751</v>
      </c>
      <c r="G1254" s="24">
        <v>7</v>
      </c>
      <c r="H1254" s="10">
        <v>1.1</v>
      </c>
      <c r="I1254" s="25">
        <v>114</v>
      </c>
      <c r="J1254" s="25">
        <f t="shared" si="60"/>
        <v>125.4</v>
      </c>
      <c r="K1254" s="12"/>
    </row>
    <row r="1255" s="1" customFormat="1" ht="21.95" customHeight="1" spans="1:11">
      <c r="A1255" s="8">
        <v>1252</v>
      </c>
      <c r="B1255" s="13" t="s">
        <v>3605</v>
      </c>
      <c r="C1255" s="14" t="s">
        <v>3606</v>
      </c>
      <c r="D1255" s="5" t="str">
        <f t="shared" si="58"/>
        <v>433001********5233</v>
      </c>
      <c r="E1255" s="23" t="s">
        <v>3607</v>
      </c>
      <c r="F1255" s="6" t="str">
        <f t="shared" si="59"/>
        <v>810144********363</v>
      </c>
      <c r="G1255" s="24">
        <v>7</v>
      </c>
      <c r="H1255" s="10">
        <v>2.58</v>
      </c>
      <c r="I1255" s="25">
        <v>114</v>
      </c>
      <c r="J1255" s="25">
        <f t="shared" si="60"/>
        <v>294.12</v>
      </c>
      <c r="K1255" s="12"/>
    </row>
    <row r="1256" s="1" customFormat="1" ht="21.95" customHeight="1" spans="1:11">
      <c r="A1256" s="8">
        <v>1253</v>
      </c>
      <c r="B1256" s="13" t="s">
        <v>3608</v>
      </c>
      <c r="C1256" s="14" t="s">
        <v>3609</v>
      </c>
      <c r="D1256" s="5" t="str">
        <f t="shared" si="58"/>
        <v>433001********5210</v>
      </c>
      <c r="E1256" s="23" t="s">
        <v>3610</v>
      </c>
      <c r="F1256" s="6" t="str">
        <f t="shared" si="59"/>
        <v>810144********929</v>
      </c>
      <c r="G1256" s="24">
        <v>7</v>
      </c>
      <c r="H1256" s="10">
        <v>2.41</v>
      </c>
      <c r="I1256" s="25">
        <v>114</v>
      </c>
      <c r="J1256" s="25">
        <f t="shared" si="60"/>
        <v>274.74</v>
      </c>
      <c r="K1256" s="12"/>
    </row>
    <row r="1257" s="1" customFormat="1" ht="21.95" customHeight="1" spans="1:11">
      <c r="A1257" s="8">
        <v>1254</v>
      </c>
      <c r="B1257" s="13" t="s">
        <v>808</v>
      </c>
      <c r="C1257" s="14" t="s">
        <v>3611</v>
      </c>
      <c r="D1257" s="5" t="str">
        <f t="shared" si="58"/>
        <v>433001********5215</v>
      </c>
      <c r="E1257" s="23" t="s">
        <v>3612</v>
      </c>
      <c r="F1257" s="6" t="str">
        <f t="shared" si="59"/>
        <v>810144********166</v>
      </c>
      <c r="G1257" s="24">
        <v>7</v>
      </c>
      <c r="H1257" s="10">
        <v>0.87</v>
      </c>
      <c r="I1257" s="25">
        <v>114</v>
      </c>
      <c r="J1257" s="25">
        <f t="shared" si="60"/>
        <v>99.18</v>
      </c>
      <c r="K1257" s="12"/>
    </row>
    <row r="1258" s="1" customFormat="1" ht="21.95" customHeight="1" spans="1:11">
      <c r="A1258" s="8">
        <v>1255</v>
      </c>
      <c r="B1258" s="13" t="s">
        <v>2171</v>
      </c>
      <c r="C1258" s="14" t="s">
        <v>3613</v>
      </c>
      <c r="D1258" s="5" t="str">
        <f t="shared" si="58"/>
        <v>433001********5233</v>
      </c>
      <c r="E1258" s="23" t="s">
        <v>3614</v>
      </c>
      <c r="F1258" s="6" t="str">
        <f t="shared" si="59"/>
        <v>810144********946</v>
      </c>
      <c r="G1258" s="24">
        <v>7</v>
      </c>
      <c r="H1258" s="10">
        <v>1.1</v>
      </c>
      <c r="I1258" s="25">
        <v>114</v>
      </c>
      <c r="J1258" s="25">
        <f t="shared" si="60"/>
        <v>125.4</v>
      </c>
      <c r="K1258" s="12"/>
    </row>
    <row r="1259" s="1" customFormat="1" ht="21.95" customHeight="1" spans="1:11">
      <c r="A1259" s="8">
        <v>1256</v>
      </c>
      <c r="B1259" s="13" t="s">
        <v>3615</v>
      </c>
      <c r="C1259" s="48" t="s">
        <v>3616</v>
      </c>
      <c r="D1259" s="5" t="str">
        <f t="shared" si="58"/>
        <v>433001********5262</v>
      </c>
      <c r="E1259" s="23" t="s">
        <v>3617</v>
      </c>
      <c r="F1259" s="6" t="str">
        <f t="shared" si="59"/>
        <v>623090********29212</v>
      </c>
      <c r="G1259" s="24">
        <v>7</v>
      </c>
      <c r="H1259" s="10">
        <v>2.75</v>
      </c>
      <c r="I1259" s="25">
        <v>114</v>
      </c>
      <c r="J1259" s="25">
        <f t="shared" si="60"/>
        <v>313.5</v>
      </c>
      <c r="K1259" s="12"/>
    </row>
    <row r="1260" s="1" customFormat="1" ht="21.95" customHeight="1" spans="1:11">
      <c r="A1260" s="8">
        <v>1257</v>
      </c>
      <c r="B1260" s="13" t="s">
        <v>3618</v>
      </c>
      <c r="C1260" s="14" t="s">
        <v>3619</v>
      </c>
      <c r="D1260" s="5" t="str">
        <f t="shared" si="58"/>
        <v>433001********5233</v>
      </c>
      <c r="E1260" s="23" t="s">
        <v>3620</v>
      </c>
      <c r="F1260" s="6" t="str">
        <f t="shared" si="59"/>
        <v>810144********952</v>
      </c>
      <c r="G1260" s="24">
        <v>7</v>
      </c>
      <c r="H1260" s="10">
        <v>2.19</v>
      </c>
      <c r="I1260" s="25">
        <v>114</v>
      </c>
      <c r="J1260" s="25">
        <f t="shared" si="60"/>
        <v>249.66</v>
      </c>
      <c r="K1260" s="12"/>
    </row>
    <row r="1261" s="1" customFormat="1" ht="21.95" customHeight="1" spans="1:11">
      <c r="A1261" s="8">
        <v>1258</v>
      </c>
      <c r="B1261" s="13" t="s">
        <v>433</v>
      </c>
      <c r="C1261" s="48" t="s">
        <v>3621</v>
      </c>
      <c r="D1261" s="5" t="str">
        <f t="shared" si="58"/>
        <v>431221********2011</v>
      </c>
      <c r="E1261" s="53" t="s">
        <v>3622</v>
      </c>
      <c r="F1261" s="6" t="str">
        <f t="shared" si="59"/>
        <v>623090********95874</v>
      </c>
      <c r="G1261" s="24">
        <v>7</v>
      </c>
      <c r="H1261" s="10">
        <v>2.1</v>
      </c>
      <c r="I1261" s="25">
        <v>114</v>
      </c>
      <c r="J1261" s="25">
        <f t="shared" si="60"/>
        <v>239.4</v>
      </c>
      <c r="K1261" s="12"/>
    </row>
    <row r="1262" s="1" customFormat="1" ht="21.95" customHeight="1" spans="1:11">
      <c r="A1262" s="8">
        <v>1259</v>
      </c>
      <c r="B1262" s="13" t="s">
        <v>3623</v>
      </c>
      <c r="C1262" s="14" t="s">
        <v>3624</v>
      </c>
      <c r="D1262" s="5" t="str">
        <f t="shared" si="58"/>
        <v>433001********521X</v>
      </c>
      <c r="E1262" s="23" t="s">
        <v>3625</v>
      </c>
      <c r="F1262" s="6" t="str">
        <f t="shared" si="59"/>
        <v>810144********822</v>
      </c>
      <c r="G1262" s="24">
        <v>7</v>
      </c>
      <c r="H1262" s="10">
        <v>2.1</v>
      </c>
      <c r="I1262" s="25">
        <v>114</v>
      </c>
      <c r="J1262" s="25">
        <f t="shared" si="60"/>
        <v>239.4</v>
      </c>
      <c r="K1262" s="12"/>
    </row>
    <row r="1263" s="1" customFormat="1" ht="21.95" customHeight="1" spans="1:11">
      <c r="A1263" s="8">
        <v>1260</v>
      </c>
      <c r="B1263" s="13" t="s">
        <v>3626</v>
      </c>
      <c r="C1263" s="14" t="s">
        <v>3627</v>
      </c>
      <c r="D1263" s="5" t="str">
        <f t="shared" si="58"/>
        <v>433001********5218</v>
      </c>
      <c r="E1263" s="23" t="s">
        <v>3628</v>
      </c>
      <c r="F1263" s="6" t="str">
        <f t="shared" si="59"/>
        <v>810144********525</v>
      </c>
      <c r="G1263" s="24">
        <v>7</v>
      </c>
      <c r="H1263" s="10">
        <v>3.5</v>
      </c>
      <c r="I1263" s="25">
        <v>114</v>
      </c>
      <c r="J1263" s="25">
        <f t="shared" si="60"/>
        <v>399</v>
      </c>
      <c r="K1263" s="12"/>
    </row>
    <row r="1264" s="1" customFormat="1" ht="21.95" customHeight="1" spans="1:11">
      <c r="A1264" s="8">
        <v>1261</v>
      </c>
      <c r="B1264" s="13" t="s">
        <v>509</v>
      </c>
      <c r="C1264" s="14" t="s">
        <v>3629</v>
      </c>
      <c r="D1264" s="5" t="str">
        <f t="shared" si="58"/>
        <v>433001********523X</v>
      </c>
      <c r="E1264" s="23" t="s">
        <v>3630</v>
      </c>
      <c r="F1264" s="6" t="str">
        <f t="shared" si="59"/>
        <v>810144********232</v>
      </c>
      <c r="G1264" s="24">
        <v>7</v>
      </c>
      <c r="H1264" s="10">
        <v>0.98</v>
      </c>
      <c r="I1264" s="25">
        <v>114</v>
      </c>
      <c r="J1264" s="25">
        <f t="shared" si="60"/>
        <v>111.72</v>
      </c>
      <c r="K1264" s="12"/>
    </row>
    <row r="1265" s="1" customFormat="1" ht="21.95" customHeight="1" spans="1:11">
      <c r="A1265" s="8">
        <v>1262</v>
      </c>
      <c r="B1265" s="13" t="s">
        <v>3631</v>
      </c>
      <c r="C1265" s="14" t="s">
        <v>3632</v>
      </c>
      <c r="D1265" s="5" t="str">
        <f t="shared" si="58"/>
        <v>433001********5238</v>
      </c>
      <c r="E1265" s="23" t="s">
        <v>3633</v>
      </c>
      <c r="F1265" s="6" t="str">
        <f t="shared" si="59"/>
        <v>810144********784</v>
      </c>
      <c r="G1265" s="24">
        <v>7</v>
      </c>
      <c r="H1265" s="10">
        <v>0.8</v>
      </c>
      <c r="I1265" s="25">
        <v>114</v>
      </c>
      <c r="J1265" s="25">
        <f t="shared" si="60"/>
        <v>91.2</v>
      </c>
      <c r="K1265" s="12"/>
    </row>
    <row r="1266" s="1" customFormat="1" ht="21.95" customHeight="1" spans="1:11">
      <c r="A1266" s="8">
        <v>1263</v>
      </c>
      <c r="B1266" s="13" t="s">
        <v>3634</v>
      </c>
      <c r="C1266" s="14" t="s">
        <v>3635</v>
      </c>
      <c r="D1266" s="5" t="str">
        <f t="shared" si="58"/>
        <v>433001********5225</v>
      </c>
      <c r="E1266" s="23" t="s">
        <v>3636</v>
      </c>
      <c r="F1266" s="6" t="str">
        <f t="shared" si="59"/>
        <v>810144********536</v>
      </c>
      <c r="G1266" s="24">
        <v>7</v>
      </c>
      <c r="H1266" s="10">
        <v>1.7</v>
      </c>
      <c r="I1266" s="25">
        <v>114</v>
      </c>
      <c r="J1266" s="25">
        <f t="shared" si="60"/>
        <v>193.8</v>
      </c>
      <c r="K1266" s="12"/>
    </row>
    <row r="1267" s="1" customFormat="1" ht="21.95" customHeight="1" spans="1:11">
      <c r="A1267" s="8">
        <v>1264</v>
      </c>
      <c r="B1267" s="13" t="s">
        <v>3637</v>
      </c>
      <c r="C1267" s="14" t="s">
        <v>3638</v>
      </c>
      <c r="D1267" s="5" t="str">
        <f t="shared" si="58"/>
        <v>433001********5230</v>
      </c>
      <c r="E1267" s="23" t="s">
        <v>3639</v>
      </c>
      <c r="F1267" s="6" t="str">
        <f t="shared" si="59"/>
        <v>810144********818</v>
      </c>
      <c r="G1267" s="24">
        <v>7</v>
      </c>
      <c r="H1267" s="10">
        <v>0.9</v>
      </c>
      <c r="I1267" s="25">
        <v>114</v>
      </c>
      <c r="J1267" s="25">
        <f t="shared" si="60"/>
        <v>102.6</v>
      </c>
      <c r="K1267" s="12"/>
    </row>
    <row r="1268" s="1" customFormat="1" ht="21.95" customHeight="1" spans="1:11">
      <c r="A1268" s="8">
        <v>1265</v>
      </c>
      <c r="B1268" s="13" t="s">
        <v>3640</v>
      </c>
      <c r="C1268" s="48" t="s">
        <v>3641</v>
      </c>
      <c r="D1268" s="5" t="str">
        <f t="shared" si="58"/>
        <v>433001********5213</v>
      </c>
      <c r="E1268" s="23" t="s">
        <v>3642</v>
      </c>
      <c r="F1268" s="6" t="str">
        <f t="shared" si="59"/>
        <v>810144********678</v>
      </c>
      <c r="G1268" s="24" t="s">
        <v>3643</v>
      </c>
      <c r="H1268" s="10">
        <v>2.66</v>
      </c>
      <c r="I1268" s="25">
        <v>114</v>
      </c>
      <c r="J1268" s="25">
        <f t="shared" si="60"/>
        <v>303.24</v>
      </c>
      <c r="K1268" s="12"/>
    </row>
    <row r="1269" s="1" customFormat="1" ht="21.95" customHeight="1" spans="1:11">
      <c r="A1269" s="8">
        <v>1266</v>
      </c>
      <c r="B1269" s="13" t="s">
        <v>2973</v>
      </c>
      <c r="C1269" s="14" t="s">
        <v>3644</v>
      </c>
      <c r="D1269" s="5" t="str">
        <f t="shared" si="58"/>
        <v>433001********521X</v>
      </c>
      <c r="E1269" s="23" t="s">
        <v>3645</v>
      </c>
      <c r="F1269" s="6" t="str">
        <f t="shared" si="59"/>
        <v>810144********623</v>
      </c>
      <c r="G1269" s="24" t="s">
        <v>3643</v>
      </c>
      <c r="H1269" s="10">
        <v>3.98</v>
      </c>
      <c r="I1269" s="25">
        <v>114</v>
      </c>
      <c r="J1269" s="25">
        <f t="shared" si="60"/>
        <v>453.72</v>
      </c>
      <c r="K1269" s="12"/>
    </row>
    <row r="1270" s="1" customFormat="1" ht="21.95" customHeight="1" spans="1:11">
      <c r="A1270" s="8">
        <v>1267</v>
      </c>
      <c r="B1270" s="13" t="s">
        <v>448</v>
      </c>
      <c r="C1270" s="14" t="s">
        <v>3646</v>
      </c>
      <c r="D1270" s="5" t="str">
        <f t="shared" si="58"/>
        <v>433001********5218</v>
      </c>
      <c r="E1270" s="23" t="s">
        <v>3647</v>
      </c>
      <c r="F1270" s="6" t="str">
        <f t="shared" si="59"/>
        <v>810144********324</v>
      </c>
      <c r="G1270" s="24">
        <v>8</v>
      </c>
      <c r="H1270" s="10">
        <v>3.94</v>
      </c>
      <c r="I1270" s="25">
        <v>114</v>
      </c>
      <c r="J1270" s="25">
        <f t="shared" si="60"/>
        <v>449.16</v>
      </c>
      <c r="K1270" s="12"/>
    </row>
    <row r="1271" s="1" customFormat="1" ht="21.95" customHeight="1" spans="1:11">
      <c r="A1271" s="8">
        <v>1268</v>
      </c>
      <c r="B1271" s="13" t="s">
        <v>3648</v>
      </c>
      <c r="C1271" s="14" t="s">
        <v>3649</v>
      </c>
      <c r="D1271" s="5" t="str">
        <f t="shared" si="58"/>
        <v>433001********5238</v>
      </c>
      <c r="E1271" s="23" t="s">
        <v>3650</v>
      </c>
      <c r="F1271" s="6" t="str">
        <f t="shared" si="59"/>
        <v>623090********20189</v>
      </c>
      <c r="G1271" s="24">
        <v>8</v>
      </c>
      <c r="H1271" s="10">
        <v>3.3</v>
      </c>
      <c r="I1271" s="25">
        <v>114</v>
      </c>
      <c r="J1271" s="25">
        <f t="shared" si="60"/>
        <v>376.2</v>
      </c>
      <c r="K1271" s="12"/>
    </row>
    <row r="1272" s="1" customFormat="1" ht="21.95" customHeight="1" spans="1:11">
      <c r="A1272" s="8">
        <v>1269</v>
      </c>
      <c r="B1272" s="13" t="s">
        <v>846</v>
      </c>
      <c r="C1272" s="14" t="s">
        <v>3651</v>
      </c>
      <c r="D1272" s="5" t="str">
        <f t="shared" si="58"/>
        <v>433001********5218</v>
      </c>
      <c r="E1272" s="23" t="s">
        <v>3652</v>
      </c>
      <c r="F1272" s="6" t="str">
        <f t="shared" si="59"/>
        <v>810144********243</v>
      </c>
      <c r="G1272" s="24">
        <v>8</v>
      </c>
      <c r="H1272" s="10">
        <v>3.2</v>
      </c>
      <c r="I1272" s="25">
        <v>114</v>
      </c>
      <c r="J1272" s="25">
        <f t="shared" si="60"/>
        <v>364.8</v>
      </c>
      <c r="K1272" s="12"/>
    </row>
    <row r="1273" s="1" customFormat="1" ht="21.95" customHeight="1" spans="1:11">
      <c r="A1273" s="8">
        <v>1270</v>
      </c>
      <c r="B1273" s="13" t="s">
        <v>430</v>
      </c>
      <c r="C1273" s="14" t="s">
        <v>3653</v>
      </c>
      <c r="D1273" s="5" t="str">
        <f t="shared" si="58"/>
        <v>433001********5217</v>
      </c>
      <c r="E1273" s="23" t="s">
        <v>3654</v>
      </c>
      <c r="F1273" s="6" t="str">
        <f t="shared" si="59"/>
        <v>810144********265</v>
      </c>
      <c r="G1273" s="24">
        <v>8</v>
      </c>
      <c r="H1273" s="10">
        <v>0.96</v>
      </c>
      <c r="I1273" s="25">
        <v>114</v>
      </c>
      <c r="J1273" s="25">
        <f t="shared" si="60"/>
        <v>109.44</v>
      </c>
      <c r="K1273" s="12"/>
    </row>
    <row r="1274" s="1" customFormat="1" ht="21.95" customHeight="1" spans="1:11">
      <c r="A1274" s="8">
        <v>1271</v>
      </c>
      <c r="B1274" s="13" t="s">
        <v>3655</v>
      </c>
      <c r="C1274" s="14" t="s">
        <v>3656</v>
      </c>
      <c r="D1274" s="5" t="str">
        <f t="shared" si="58"/>
        <v>433001********5211</v>
      </c>
      <c r="E1274" s="23" t="s">
        <v>3657</v>
      </c>
      <c r="F1274" s="6" t="str">
        <f t="shared" si="59"/>
        <v>810144********312</v>
      </c>
      <c r="G1274" s="24">
        <v>8</v>
      </c>
      <c r="H1274" s="10">
        <v>3.94</v>
      </c>
      <c r="I1274" s="25">
        <v>114</v>
      </c>
      <c r="J1274" s="25">
        <f t="shared" si="60"/>
        <v>449.16</v>
      </c>
      <c r="K1274" s="12"/>
    </row>
    <row r="1275" s="1" customFormat="1" ht="21.95" customHeight="1" spans="1:11">
      <c r="A1275" s="8">
        <v>1272</v>
      </c>
      <c r="B1275" s="13" t="s">
        <v>3658</v>
      </c>
      <c r="C1275" s="14" t="s">
        <v>3659</v>
      </c>
      <c r="D1275" s="5" t="str">
        <f t="shared" si="58"/>
        <v>433001********5214</v>
      </c>
      <c r="E1275" s="23" t="s">
        <v>3660</v>
      </c>
      <c r="F1275" s="6" t="str">
        <f t="shared" si="59"/>
        <v>810144********656</v>
      </c>
      <c r="G1275" s="24">
        <v>8</v>
      </c>
      <c r="H1275" s="10">
        <v>2.31</v>
      </c>
      <c r="I1275" s="25">
        <v>114</v>
      </c>
      <c r="J1275" s="25">
        <f t="shared" si="60"/>
        <v>263.34</v>
      </c>
      <c r="K1275" s="12"/>
    </row>
    <row r="1276" s="1" customFormat="1" ht="21.95" customHeight="1" spans="1:11">
      <c r="A1276" s="8">
        <v>1273</v>
      </c>
      <c r="B1276" s="13" t="s">
        <v>2325</v>
      </c>
      <c r="C1276" s="14" t="s">
        <v>3661</v>
      </c>
      <c r="D1276" s="5" t="str">
        <f t="shared" si="58"/>
        <v>433001********5218</v>
      </c>
      <c r="E1276" s="23" t="s">
        <v>3662</v>
      </c>
      <c r="F1276" s="6" t="str">
        <f t="shared" si="59"/>
        <v>810144********298</v>
      </c>
      <c r="G1276" s="24">
        <v>8</v>
      </c>
      <c r="H1276" s="10">
        <v>2.3</v>
      </c>
      <c r="I1276" s="25">
        <v>114</v>
      </c>
      <c r="J1276" s="25">
        <f t="shared" si="60"/>
        <v>262.2</v>
      </c>
      <c r="K1276" s="12"/>
    </row>
    <row r="1277" s="1" customFormat="1" ht="21.95" customHeight="1" spans="1:11">
      <c r="A1277" s="8">
        <v>1274</v>
      </c>
      <c r="B1277" s="13" t="s">
        <v>3663</v>
      </c>
      <c r="C1277" s="14" t="s">
        <v>3664</v>
      </c>
      <c r="D1277" s="5" t="str">
        <f t="shared" si="58"/>
        <v>433001********5237</v>
      </c>
      <c r="E1277" s="23" t="s">
        <v>3665</v>
      </c>
      <c r="F1277" s="6" t="str">
        <f t="shared" si="59"/>
        <v>810144********254</v>
      </c>
      <c r="G1277" s="24">
        <v>8</v>
      </c>
      <c r="H1277" s="10">
        <v>2.98</v>
      </c>
      <c r="I1277" s="25">
        <v>114</v>
      </c>
      <c r="J1277" s="25">
        <f t="shared" si="60"/>
        <v>339.72</v>
      </c>
      <c r="K1277" s="12"/>
    </row>
    <row r="1278" s="1" customFormat="1" ht="21.95" customHeight="1" spans="1:11">
      <c r="A1278" s="8">
        <v>1275</v>
      </c>
      <c r="B1278" s="13" t="s">
        <v>3666</v>
      </c>
      <c r="C1278" s="14" t="s">
        <v>3667</v>
      </c>
      <c r="D1278" s="5" t="str">
        <f t="shared" si="58"/>
        <v>433001********5217</v>
      </c>
      <c r="E1278" s="23" t="s">
        <v>3668</v>
      </c>
      <c r="F1278" s="6" t="str">
        <f t="shared" si="59"/>
        <v>810144********301</v>
      </c>
      <c r="G1278" s="24">
        <v>8</v>
      </c>
      <c r="H1278" s="10">
        <v>3</v>
      </c>
      <c r="I1278" s="25">
        <v>114</v>
      </c>
      <c r="J1278" s="25">
        <f t="shared" si="60"/>
        <v>342</v>
      </c>
      <c r="K1278" s="12"/>
    </row>
    <row r="1279" s="1" customFormat="1" ht="21.95" customHeight="1" spans="1:11">
      <c r="A1279" s="8">
        <v>1276</v>
      </c>
      <c r="B1279" s="13" t="s">
        <v>3558</v>
      </c>
      <c r="C1279" s="14" t="s">
        <v>3669</v>
      </c>
      <c r="D1279" s="5" t="str">
        <f t="shared" si="58"/>
        <v>433001********5231</v>
      </c>
      <c r="E1279" s="23" t="s">
        <v>3670</v>
      </c>
      <c r="F1279" s="6" t="str">
        <f t="shared" si="59"/>
        <v>810144********377</v>
      </c>
      <c r="G1279" s="24">
        <v>8</v>
      </c>
      <c r="H1279" s="10">
        <v>3.38</v>
      </c>
      <c r="I1279" s="25">
        <v>114</v>
      </c>
      <c r="J1279" s="25">
        <f t="shared" si="60"/>
        <v>385.32</v>
      </c>
      <c r="K1279" s="12"/>
    </row>
    <row r="1280" s="1" customFormat="1" ht="21.95" customHeight="1" spans="1:11">
      <c r="A1280" s="8">
        <v>1277</v>
      </c>
      <c r="B1280" s="13" t="s">
        <v>3671</v>
      </c>
      <c r="C1280" s="14" t="s">
        <v>3672</v>
      </c>
      <c r="D1280" s="5" t="str">
        <f t="shared" si="58"/>
        <v>433001********5217</v>
      </c>
      <c r="E1280" s="23" t="s">
        <v>3673</v>
      </c>
      <c r="F1280" s="6" t="str">
        <f t="shared" si="59"/>
        <v>810144********276</v>
      </c>
      <c r="G1280" s="24">
        <v>8</v>
      </c>
      <c r="H1280" s="10">
        <v>2.3</v>
      </c>
      <c r="I1280" s="25">
        <v>114</v>
      </c>
      <c r="J1280" s="25">
        <f t="shared" si="60"/>
        <v>262.2</v>
      </c>
      <c r="K1280" s="12"/>
    </row>
    <row r="1281" s="1" customFormat="1" ht="21.95" customHeight="1" spans="1:11">
      <c r="A1281" s="8">
        <v>1278</v>
      </c>
      <c r="B1281" s="13" t="s">
        <v>2391</v>
      </c>
      <c r="C1281" s="14" t="s">
        <v>3674</v>
      </c>
      <c r="D1281" s="5" t="str">
        <f t="shared" si="58"/>
        <v>433001********5210</v>
      </c>
      <c r="E1281" s="23" t="s">
        <v>3675</v>
      </c>
      <c r="F1281" s="6" t="str">
        <f t="shared" si="59"/>
        <v>810144********245</v>
      </c>
      <c r="G1281" s="24">
        <v>8</v>
      </c>
      <c r="H1281" s="10">
        <v>4.01</v>
      </c>
      <c r="I1281" s="25">
        <v>114</v>
      </c>
      <c r="J1281" s="25">
        <f t="shared" si="60"/>
        <v>457.14</v>
      </c>
      <c r="K1281" s="12"/>
    </row>
    <row r="1282" s="1" customFormat="1" ht="21.95" customHeight="1" spans="1:11">
      <c r="A1282" s="8">
        <v>1279</v>
      </c>
      <c r="B1282" s="13" t="s">
        <v>3676</v>
      </c>
      <c r="C1282" s="14" t="s">
        <v>3677</v>
      </c>
      <c r="D1282" s="5" t="str">
        <f t="shared" si="58"/>
        <v>433001********5218</v>
      </c>
      <c r="E1282" s="23" t="s">
        <v>3678</v>
      </c>
      <c r="F1282" s="6" t="str">
        <f t="shared" si="59"/>
        <v>810144********689</v>
      </c>
      <c r="G1282" s="24">
        <v>8</v>
      </c>
      <c r="H1282" s="10">
        <v>3.44</v>
      </c>
      <c r="I1282" s="25">
        <v>114</v>
      </c>
      <c r="J1282" s="25">
        <f t="shared" si="60"/>
        <v>392.16</v>
      </c>
      <c r="K1282" s="12"/>
    </row>
    <row r="1283" s="1" customFormat="1" ht="21.95" customHeight="1" spans="1:11">
      <c r="A1283" s="8">
        <v>1280</v>
      </c>
      <c r="B1283" s="13" t="s">
        <v>3679</v>
      </c>
      <c r="C1283" s="14" t="s">
        <v>3680</v>
      </c>
      <c r="D1283" s="5" t="str">
        <f t="shared" si="58"/>
        <v>433001********5213</v>
      </c>
      <c r="E1283" s="23" t="s">
        <v>3681</v>
      </c>
      <c r="F1283" s="6" t="str">
        <f t="shared" si="59"/>
        <v>810144********232</v>
      </c>
      <c r="G1283" s="24">
        <v>8</v>
      </c>
      <c r="H1283" s="10">
        <v>3.43</v>
      </c>
      <c r="I1283" s="25">
        <v>114</v>
      </c>
      <c r="J1283" s="25">
        <f t="shared" si="60"/>
        <v>391.02</v>
      </c>
      <c r="K1283" s="12"/>
    </row>
    <row r="1284" s="1" customFormat="1" ht="21.95" customHeight="1" spans="1:11">
      <c r="A1284" s="8">
        <v>1281</v>
      </c>
      <c r="B1284" s="13" t="s">
        <v>2840</v>
      </c>
      <c r="C1284" s="14" t="s">
        <v>3682</v>
      </c>
      <c r="D1284" s="5" t="str">
        <f t="shared" si="58"/>
        <v>433001********5214</v>
      </c>
      <c r="E1284" s="23" t="s">
        <v>3683</v>
      </c>
      <c r="F1284" s="6" t="str">
        <f t="shared" si="59"/>
        <v>810144********618</v>
      </c>
      <c r="G1284" s="24">
        <v>9</v>
      </c>
      <c r="H1284" s="10">
        <v>3.25</v>
      </c>
      <c r="I1284" s="25">
        <v>114</v>
      </c>
      <c r="J1284" s="25">
        <f t="shared" si="60"/>
        <v>370.5</v>
      </c>
      <c r="K1284" s="12"/>
    </row>
    <row r="1285" s="1" customFormat="1" ht="21.95" customHeight="1" spans="1:11">
      <c r="A1285" s="8">
        <v>1282</v>
      </c>
      <c r="B1285" s="13" t="s">
        <v>3684</v>
      </c>
      <c r="C1285" s="14" t="s">
        <v>3685</v>
      </c>
      <c r="D1285" s="5" t="str">
        <f t="shared" ref="D1285:D1348" si="61">REPLACE(C1285,7,8,"********")</f>
        <v>433001********5210</v>
      </c>
      <c r="E1285" s="23" t="s">
        <v>3686</v>
      </c>
      <c r="F1285" s="6" t="str">
        <f t="shared" ref="F1285:F1348" si="62">REPLACE(E1285,7,8,"********")</f>
        <v>810144********844</v>
      </c>
      <c r="G1285" s="24">
        <v>9</v>
      </c>
      <c r="H1285" s="10">
        <v>3.77</v>
      </c>
      <c r="I1285" s="25">
        <v>114</v>
      </c>
      <c r="J1285" s="25">
        <f t="shared" si="60"/>
        <v>429.78</v>
      </c>
      <c r="K1285" s="12"/>
    </row>
    <row r="1286" s="1" customFormat="1" ht="21.95" customHeight="1" spans="1:11">
      <c r="A1286" s="8">
        <v>1283</v>
      </c>
      <c r="B1286" s="13" t="s">
        <v>509</v>
      </c>
      <c r="C1286" s="14" t="s">
        <v>3687</v>
      </c>
      <c r="D1286" s="5" t="str">
        <f t="shared" si="61"/>
        <v>433001********5216</v>
      </c>
      <c r="E1286" s="23" t="s">
        <v>3688</v>
      </c>
      <c r="F1286" s="6" t="str">
        <f t="shared" si="62"/>
        <v>810144********573</v>
      </c>
      <c r="G1286" s="24">
        <v>9</v>
      </c>
      <c r="H1286" s="10">
        <v>4.52</v>
      </c>
      <c r="I1286" s="25">
        <v>114</v>
      </c>
      <c r="J1286" s="25">
        <f t="shared" si="60"/>
        <v>515.28</v>
      </c>
      <c r="K1286" s="12"/>
    </row>
    <row r="1287" s="1" customFormat="1" ht="21.95" customHeight="1" spans="1:11">
      <c r="A1287" s="8">
        <v>1284</v>
      </c>
      <c r="B1287" s="13" t="s">
        <v>3689</v>
      </c>
      <c r="C1287" s="14" t="s">
        <v>3690</v>
      </c>
      <c r="D1287" s="5" t="str">
        <f t="shared" si="61"/>
        <v>433001********5234</v>
      </c>
      <c r="E1287" s="23" t="s">
        <v>3691</v>
      </c>
      <c r="F1287" s="6" t="str">
        <f t="shared" si="62"/>
        <v>623090********28230</v>
      </c>
      <c r="G1287" s="24">
        <v>9</v>
      </c>
      <c r="H1287" s="10">
        <v>3.15</v>
      </c>
      <c r="I1287" s="25">
        <v>114</v>
      </c>
      <c r="J1287" s="25">
        <f t="shared" si="60"/>
        <v>359.1</v>
      </c>
      <c r="K1287" s="12"/>
    </row>
    <row r="1288" s="1" customFormat="1" ht="21.95" customHeight="1" spans="1:11">
      <c r="A1288" s="8">
        <v>1285</v>
      </c>
      <c r="B1288" s="13" t="s">
        <v>3692</v>
      </c>
      <c r="C1288" s="14" t="s">
        <v>3693</v>
      </c>
      <c r="D1288" s="5" t="str">
        <f t="shared" si="61"/>
        <v>433001********5218</v>
      </c>
      <c r="E1288" s="23" t="s">
        <v>3694</v>
      </c>
      <c r="F1288" s="6" t="str">
        <f t="shared" si="62"/>
        <v>810144********562</v>
      </c>
      <c r="G1288" s="24">
        <v>9</v>
      </c>
      <c r="H1288" s="10">
        <v>2.1</v>
      </c>
      <c r="I1288" s="25">
        <v>114</v>
      </c>
      <c r="J1288" s="25">
        <f t="shared" si="60"/>
        <v>239.4</v>
      </c>
      <c r="K1288" s="12"/>
    </row>
    <row r="1289" s="1" customFormat="1" ht="21.95" customHeight="1" spans="1:11">
      <c r="A1289" s="8">
        <v>1286</v>
      </c>
      <c r="B1289" s="13" t="s">
        <v>3695</v>
      </c>
      <c r="C1289" s="14" t="s">
        <v>3696</v>
      </c>
      <c r="D1289" s="5" t="str">
        <f t="shared" si="61"/>
        <v>433001********5223</v>
      </c>
      <c r="E1289" s="23" t="s">
        <v>3697</v>
      </c>
      <c r="F1289" s="6" t="str">
        <f t="shared" si="62"/>
        <v>810144********365</v>
      </c>
      <c r="G1289" s="24">
        <v>9</v>
      </c>
      <c r="H1289" s="10">
        <v>5.51</v>
      </c>
      <c r="I1289" s="25">
        <v>114</v>
      </c>
      <c r="J1289" s="25">
        <f t="shared" si="60"/>
        <v>628.14</v>
      </c>
      <c r="K1289" s="12"/>
    </row>
    <row r="1290" s="1" customFormat="1" ht="21.95" customHeight="1" spans="1:11">
      <c r="A1290" s="8">
        <v>1287</v>
      </c>
      <c r="B1290" s="13" t="s">
        <v>3698</v>
      </c>
      <c r="C1290" s="14" t="s">
        <v>3699</v>
      </c>
      <c r="D1290" s="5" t="str">
        <f t="shared" si="61"/>
        <v>433001********5219</v>
      </c>
      <c r="E1290" s="23" t="s">
        <v>3700</v>
      </c>
      <c r="F1290" s="6" t="str">
        <f t="shared" si="62"/>
        <v>810144********833</v>
      </c>
      <c r="G1290" s="24">
        <v>9</v>
      </c>
      <c r="H1290" s="10">
        <v>2.64</v>
      </c>
      <c r="I1290" s="25">
        <v>114</v>
      </c>
      <c r="J1290" s="25">
        <f t="shared" si="60"/>
        <v>300.96</v>
      </c>
      <c r="K1290" s="12"/>
    </row>
    <row r="1291" s="1" customFormat="1" ht="21.95" customHeight="1" spans="1:11">
      <c r="A1291" s="8">
        <v>1288</v>
      </c>
      <c r="B1291" s="13" t="s">
        <v>3701</v>
      </c>
      <c r="C1291" s="14" t="s">
        <v>3702</v>
      </c>
      <c r="D1291" s="5" t="str">
        <f t="shared" si="61"/>
        <v>433001********5215</v>
      </c>
      <c r="E1291" s="23" t="s">
        <v>3703</v>
      </c>
      <c r="F1291" s="6" t="str">
        <f t="shared" si="62"/>
        <v>810144********595</v>
      </c>
      <c r="G1291" s="24">
        <v>9</v>
      </c>
      <c r="H1291" s="10">
        <v>1.45</v>
      </c>
      <c r="I1291" s="25">
        <v>114</v>
      </c>
      <c r="J1291" s="25">
        <f t="shared" si="60"/>
        <v>165.3</v>
      </c>
      <c r="K1291" s="12"/>
    </row>
    <row r="1292" s="1" customFormat="1" ht="21.95" customHeight="1" spans="1:11">
      <c r="A1292" s="8">
        <v>1289</v>
      </c>
      <c r="B1292" s="13" t="s">
        <v>2261</v>
      </c>
      <c r="C1292" s="14" t="s">
        <v>3704</v>
      </c>
      <c r="D1292" s="5" t="str">
        <f t="shared" si="61"/>
        <v>433001********5213</v>
      </c>
      <c r="E1292" s="23" t="s">
        <v>3705</v>
      </c>
      <c r="F1292" s="6" t="str">
        <f t="shared" si="62"/>
        <v>810144********811</v>
      </c>
      <c r="G1292" s="24">
        <v>9</v>
      </c>
      <c r="H1292" s="10">
        <v>1.58</v>
      </c>
      <c r="I1292" s="25">
        <v>114</v>
      </c>
      <c r="J1292" s="25">
        <f t="shared" si="60"/>
        <v>180.12</v>
      </c>
      <c r="K1292" s="12"/>
    </row>
    <row r="1293" s="1" customFormat="1" ht="21.95" customHeight="1" spans="1:11">
      <c r="A1293" s="8">
        <v>1290</v>
      </c>
      <c r="B1293" s="13" t="s">
        <v>3706</v>
      </c>
      <c r="C1293" s="14" t="s">
        <v>3707</v>
      </c>
      <c r="D1293" s="5" t="str">
        <f t="shared" si="61"/>
        <v>433001********523X</v>
      </c>
      <c r="E1293" s="23" t="s">
        <v>3708</v>
      </c>
      <c r="F1293" s="6" t="str">
        <f t="shared" si="62"/>
        <v>810144********540</v>
      </c>
      <c r="G1293" s="24">
        <v>9</v>
      </c>
      <c r="H1293" s="10">
        <v>2.45</v>
      </c>
      <c r="I1293" s="25">
        <v>114</v>
      </c>
      <c r="J1293" s="25">
        <f t="shared" si="60"/>
        <v>279.3</v>
      </c>
      <c r="K1293" s="12"/>
    </row>
    <row r="1294" s="1" customFormat="1" ht="21.95" customHeight="1" spans="1:11">
      <c r="A1294" s="8">
        <v>1291</v>
      </c>
      <c r="B1294" s="13" t="s">
        <v>3709</v>
      </c>
      <c r="C1294" s="14" t="s">
        <v>3710</v>
      </c>
      <c r="D1294" s="5" t="str">
        <f t="shared" si="61"/>
        <v>431221********2018</v>
      </c>
      <c r="E1294" s="23" t="s">
        <v>3711</v>
      </c>
      <c r="F1294" s="6" t="str">
        <f t="shared" si="62"/>
        <v>623090********18522</v>
      </c>
      <c r="G1294" s="24">
        <v>9</v>
      </c>
      <c r="H1294" s="10">
        <v>4.67</v>
      </c>
      <c r="I1294" s="25">
        <v>114</v>
      </c>
      <c r="J1294" s="25">
        <f t="shared" si="60"/>
        <v>532.38</v>
      </c>
      <c r="K1294" s="12"/>
    </row>
    <row r="1295" s="1" customFormat="1" ht="21.95" customHeight="1" spans="1:11">
      <c r="A1295" s="8">
        <v>1292</v>
      </c>
      <c r="B1295" s="13" t="s">
        <v>3712</v>
      </c>
      <c r="C1295" s="14" t="s">
        <v>3713</v>
      </c>
      <c r="D1295" s="5" t="str">
        <f t="shared" si="61"/>
        <v>433001********5215</v>
      </c>
      <c r="E1295" s="23" t="s">
        <v>3714</v>
      </c>
      <c r="F1295" s="6" t="str">
        <f t="shared" si="62"/>
        <v>810144********607</v>
      </c>
      <c r="G1295" s="24">
        <v>9</v>
      </c>
      <c r="H1295" s="10">
        <v>3.15</v>
      </c>
      <c r="I1295" s="25">
        <v>114</v>
      </c>
      <c r="J1295" s="25">
        <f t="shared" si="60"/>
        <v>359.1</v>
      </c>
      <c r="K1295" s="12"/>
    </row>
    <row r="1296" s="1" customFormat="1" ht="21.95" customHeight="1" spans="1:11">
      <c r="A1296" s="8">
        <v>1293</v>
      </c>
      <c r="B1296" s="13" t="s">
        <v>3715</v>
      </c>
      <c r="C1296" s="14" t="s">
        <v>3716</v>
      </c>
      <c r="D1296" s="5" t="str">
        <f t="shared" si="61"/>
        <v>433001********5219</v>
      </c>
      <c r="E1296" s="23" t="s">
        <v>3717</v>
      </c>
      <c r="F1296" s="6" t="str">
        <f t="shared" si="62"/>
        <v>810144********025</v>
      </c>
      <c r="G1296" s="24">
        <v>9</v>
      </c>
      <c r="H1296" s="10">
        <v>1.83</v>
      </c>
      <c r="I1296" s="25">
        <v>114</v>
      </c>
      <c r="J1296" s="25">
        <f t="shared" ref="J1296:J1359" si="63">H1296*I1296</f>
        <v>208.62</v>
      </c>
      <c r="K1296" s="12"/>
    </row>
    <row r="1297" s="1" customFormat="1" ht="21.95" customHeight="1" spans="1:11">
      <c r="A1297" s="8">
        <v>1294</v>
      </c>
      <c r="B1297" s="13" t="s">
        <v>3718</v>
      </c>
      <c r="C1297" s="14" t="s">
        <v>3719</v>
      </c>
      <c r="D1297" s="5" t="str">
        <f t="shared" si="61"/>
        <v>433001********5230</v>
      </c>
      <c r="E1297" s="23" t="s">
        <v>3720</v>
      </c>
      <c r="F1297" s="6" t="str">
        <f t="shared" si="62"/>
        <v>810144********882</v>
      </c>
      <c r="G1297" s="24">
        <v>9</v>
      </c>
      <c r="H1297" s="10">
        <v>2.5</v>
      </c>
      <c r="I1297" s="25">
        <v>114</v>
      </c>
      <c r="J1297" s="25">
        <f t="shared" si="63"/>
        <v>285</v>
      </c>
      <c r="K1297" s="12"/>
    </row>
    <row r="1298" s="1" customFormat="1" ht="21.95" customHeight="1" spans="1:11">
      <c r="A1298" s="8">
        <v>1295</v>
      </c>
      <c r="B1298" s="13" t="s">
        <v>427</v>
      </c>
      <c r="C1298" s="14" t="s">
        <v>3721</v>
      </c>
      <c r="D1298" s="5" t="str">
        <f t="shared" si="61"/>
        <v>433001********5219</v>
      </c>
      <c r="E1298" s="23" t="s">
        <v>3722</v>
      </c>
      <c r="F1298" s="6" t="str">
        <f t="shared" si="62"/>
        <v>810144********287</v>
      </c>
      <c r="G1298" s="24">
        <v>9</v>
      </c>
      <c r="H1298" s="10">
        <v>2.72</v>
      </c>
      <c r="I1298" s="25">
        <v>114</v>
      </c>
      <c r="J1298" s="25">
        <f t="shared" si="63"/>
        <v>310.08</v>
      </c>
      <c r="K1298" s="12"/>
    </row>
    <row r="1299" s="1" customFormat="1" ht="21.95" customHeight="1" spans="1:11">
      <c r="A1299" s="8">
        <v>1296</v>
      </c>
      <c r="B1299" s="13" t="s">
        <v>2973</v>
      </c>
      <c r="C1299" s="14" t="s">
        <v>3723</v>
      </c>
      <c r="D1299" s="5" t="str">
        <f t="shared" si="61"/>
        <v>433001********5214</v>
      </c>
      <c r="E1299" s="23" t="s">
        <v>3724</v>
      </c>
      <c r="F1299" s="6" t="str">
        <f t="shared" si="62"/>
        <v>810144********800</v>
      </c>
      <c r="G1299" s="24">
        <v>9</v>
      </c>
      <c r="H1299" s="10">
        <v>2.18</v>
      </c>
      <c r="I1299" s="25">
        <v>114</v>
      </c>
      <c r="J1299" s="25">
        <f t="shared" si="63"/>
        <v>248.52</v>
      </c>
      <c r="K1299" s="12"/>
    </row>
    <row r="1300" s="1" customFormat="1" ht="21.95" customHeight="1" spans="1:11">
      <c r="A1300" s="8">
        <v>1297</v>
      </c>
      <c r="B1300" s="13" t="s">
        <v>3725</v>
      </c>
      <c r="C1300" s="14" t="s">
        <v>3726</v>
      </c>
      <c r="D1300" s="5" t="str">
        <f t="shared" si="61"/>
        <v>433001********5218</v>
      </c>
      <c r="E1300" s="23" t="s">
        <v>3727</v>
      </c>
      <c r="F1300" s="6" t="str">
        <f t="shared" si="62"/>
        <v>810144********855</v>
      </c>
      <c r="G1300" s="24">
        <v>9</v>
      </c>
      <c r="H1300" s="10">
        <v>2.3</v>
      </c>
      <c r="I1300" s="25">
        <v>114</v>
      </c>
      <c r="J1300" s="25">
        <f t="shared" si="63"/>
        <v>262.2</v>
      </c>
      <c r="K1300" s="12"/>
    </row>
    <row r="1301" s="1" customFormat="1" ht="21.95" customHeight="1" spans="1:11">
      <c r="A1301" s="8">
        <v>1298</v>
      </c>
      <c r="B1301" s="13" t="s">
        <v>3728</v>
      </c>
      <c r="C1301" s="14" t="s">
        <v>3729</v>
      </c>
      <c r="D1301" s="5" t="str">
        <f t="shared" si="61"/>
        <v>433001********5222</v>
      </c>
      <c r="E1301" s="23" t="s">
        <v>3730</v>
      </c>
      <c r="F1301" s="6" t="str">
        <f t="shared" si="62"/>
        <v>623090********28305</v>
      </c>
      <c r="G1301" s="24">
        <v>9</v>
      </c>
      <c r="H1301" s="10">
        <v>2.2</v>
      </c>
      <c r="I1301" s="25">
        <v>114</v>
      </c>
      <c r="J1301" s="25">
        <f t="shared" si="63"/>
        <v>250.8</v>
      </c>
      <c r="K1301" s="12"/>
    </row>
    <row r="1302" s="1" customFormat="1" ht="21.95" customHeight="1" spans="1:11">
      <c r="A1302" s="8">
        <v>1299</v>
      </c>
      <c r="B1302" s="13" t="s">
        <v>378</v>
      </c>
      <c r="C1302" s="14" t="s">
        <v>3731</v>
      </c>
      <c r="D1302" s="5" t="str">
        <f t="shared" si="61"/>
        <v>433001********5239</v>
      </c>
      <c r="E1302" s="23" t="s">
        <v>3732</v>
      </c>
      <c r="F1302" s="6" t="str">
        <f t="shared" si="62"/>
        <v>810144********725</v>
      </c>
      <c r="G1302" s="24">
        <v>9</v>
      </c>
      <c r="H1302" s="10">
        <v>1.2</v>
      </c>
      <c r="I1302" s="25">
        <v>114</v>
      </c>
      <c r="J1302" s="25">
        <f t="shared" si="63"/>
        <v>136.8</v>
      </c>
      <c r="K1302" s="12"/>
    </row>
    <row r="1303" s="1" customFormat="1" ht="21.95" customHeight="1" spans="1:11">
      <c r="A1303" s="8">
        <v>1300</v>
      </c>
      <c r="B1303" s="13" t="s">
        <v>3479</v>
      </c>
      <c r="C1303" s="14" t="s">
        <v>3733</v>
      </c>
      <c r="D1303" s="5" t="str">
        <f t="shared" si="61"/>
        <v>433001********5217</v>
      </c>
      <c r="E1303" s="23" t="s">
        <v>3734</v>
      </c>
      <c r="F1303" s="6" t="str">
        <f t="shared" si="62"/>
        <v>810144********822</v>
      </c>
      <c r="G1303" s="24">
        <v>9</v>
      </c>
      <c r="H1303" s="10">
        <v>3.6</v>
      </c>
      <c r="I1303" s="25">
        <v>114</v>
      </c>
      <c r="J1303" s="25">
        <f t="shared" si="63"/>
        <v>410.4</v>
      </c>
      <c r="K1303" s="12"/>
    </row>
    <row r="1304" s="1" customFormat="1" ht="21.95" customHeight="1" spans="1:11">
      <c r="A1304" s="8">
        <v>1301</v>
      </c>
      <c r="B1304" s="13" t="s">
        <v>3735</v>
      </c>
      <c r="C1304" s="14" t="s">
        <v>3736</v>
      </c>
      <c r="D1304" s="5" t="str">
        <f t="shared" si="61"/>
        <v>433001********5219</v>
      </c>
      <c r="E1304" s="23" t="s">
        <v>3737</v>
      </c>
      <c r="F1304" s="6" t="str">
        <f t="shared" si="62"/>
        <v>810144********797</v>
      </c>
      <c r="G1304" s="24">
        <v>9</v>
      </c>
      <c r="H1304" s="10">
        <v>3.1</v>
      </c>
      <c r="I1304" s="25">
        <v>114</v>
      </c>
      <c r="J1304" s="25">
        <f t="shared" si="63"/>
        <v>353.4</v>
      </c>
      <c r="K1304" s="12"/>
    </row>
    <row r="1305" s="1" customFormat="1" ht="21.95" customHeight="1" spans="1:11">
      <c r="A1305" s="8">
        <v>1302</v>
      </c>
      <c r="B1305" s="13" t="s">
        <v>3738</v>
      </c>
      <c r="C1305" s="14" t="s">
        <v>3739</v>
      </c>
      <c r="D1305" s="5" t="str">
        <f t="shared" si="61"/>
        <v>431221********2012</v>
      </c>
      <c r="E1305" s="27" t="s">
        <v>3740</v>
      </c>
      <c r="F1305" s="6" t="str">
        <f t="shared" si="62"/>
        <v>810144********283</v>
      </c>
      <c r="G1305" s="24">
        <v>9</v>
      </c>
      <c r="H1305" s="10">
        <v>1.8</v>
      </c>
      <c r="I1305" s="25">
        <v>114</v>
      </c>
      <c r="J1305" s="25">
        <f t="shared" si="63"/>
        <v>205.2</v>
      </c>
      <c r="K1305" s="12"/>
    </row>
    <row r="1306" s="1" customFormat="1" ht="21.95" customHeight="1" spans="1:11">
      <c r="A1306" s="8">
        <v>1303</v>
      </c>
      <c r="B1306" s="13" t="s">
        <v>503</v>
      </c>
      <c r="C1306" s="14" t="s">
        <v>3741</v>
      </c>
      <c r="D1306" s="5" t="str">
        <f t="shared" si="61"/>
        <v>433001********5218</v>
      </c>
      <c r="E1306" s="23" t="s">
        <v>3742</v>
      </c>
      <c r="F1306" s="6" t="str">
        <f t="shared" si="62"/>
        <v>810144********866</v>
      </c>
      <c r="G1306" s="24">
        <v>9</v>
      </c>
      <c r="H1306" s="10">
        <v>0.7</v>
      </c>
      <c r="I1306" s="25">
        <v>114</v>
      </c>
      <c r="J1306" s="25">
        <f t="shared" si="63"/>
        <v>79.8</v>
      </c>
      <c r="K1306" s="12"/>
    </row>
    <row r="1307" s="1" customFormat="1" ht="21.95" customHeight="1" spans="1:11">
      <c r="A1307" s="8">
        <v>1304</v>
      </c>
      <c r="B1307" s="13" t="s">
        <v>3743</v>
      </c>
      <c r="C1307" s="14" t="s">
        <v>3744</v>
      </c>
      <c r="D1307" s="5" t="str">
        <f t="shared" si="61"/>
        <v>433001********5233</v>
      </c>
      <c r="E1307" s="23" t="s">
        <v>3745</v>
      </c>
      <c r="F1307" s="6" t="str">
        <f t="shared" si="62"/>
        <v>810144********882</v>
      </c>
      <c r="G1307" s="24">
        <v>10</v>
      </c>
      <c r="H1307" s="10">
        <v>2.4</v>
      </c>
      <c r="I1307" s="25">
        <v>114</v>
      </c>
      <c r="J1307" s="25">
        <f t="shared" si="63"/>
        <v>273.6</v>
      </c>
      <c r="K1307" s="12"/>
    </row>
    <row r="1308" s="1" customFormat="1" ht="21.95" customHeight="1" spans="1:11">
      <c r="A1308" s="8">
        <v>1305</v>
      </c>
      <c r="B1308" s="13" t="s">
        <v>3746</v>
      </c>
      <c r="C1308" s="14" t="s">
        <v>3747</v>
      </c>
      <c r="D1308" s="5" t="str">
        <f t="shared" si="61"/>
        <v>433001********5234</v>
      </c>
      <c r="E1308" s="23" t="s">
        <v>3748</v>
      </c>
      <c r="F1308" s="6" t="str">
        <f t="shared" si="62"/>
        <v>810144********778</v>
      </c>
      <c r="G1308" s="24">
        <v>10</v>
      </c>
      <c r="H1308" s="10">
        <v>5</v>
      </c>
      <c r="I1308" s="25">
        <v>114</v>
      </c>
      <c r="J1308" s="25">
        <f t="shared" si="63"/>
        <v>570</v>
      </c>
      <c r="K1308" s="12"/>
    </row>
    <row r="1309" s="1" customFormat="1" ht="21.95" customHeight="1" spans="1:11">
      <c r="A1309" s="8">
        <v>1306</v>
      </c>
      <c r="B1309" s="13" t="s">
        <v>3749</v>
      </c>
      <c r="C1309" s="14" t="s">
        <v>3750</v>
      </c>
      <c r="D1309" s="5" t="str">
        <f t="shared" si="61"/>
        <v>433001********5223</v>
      </c>
      <c r="E1309" s="23" t="s">
        <v>3751</v>
      </c>
      <c r="F1309" s="6" t="str">
        <f t="shared" si="62"/>
        <v>810144********584</v>
      </c>
      <c r="G1309" s="24">
        <v>10</v>
      </c>
      <c r="H1309" s="10">
        <v>1.7</v>
      </c>
      <c r="I1309" s="25">
        <v>114</v>
      </c>
      <c r="J1309" s="25">
        <f t="shared" si="63"/>
        <v>193.8</v>
      </c>
      <c r="K1309" s="12"/>
    </row>
    <row r="1310" s="1" customFormat="1" ht="21.95" customHeight="1" spans="1:11">
      <c r="A1310" s="8">
        <v>1307</v>
      </c>
      <c r="B1310" s="13" t="s">
        <v>3752</v>
      </c>
      <c r="C1310" s="14" t="s">
        <v>3753</v>
      </c>
      <c r="D1310" s="5" t="str">
        <f t="shared" si="61"/>
        <v>433001********5213</v>
      </c>
      <c r="E1310" s="23" t="s">
        <v>3754</v>
      </c>
      <c r="F1310" s="6" t="str">
        <f t="shared" si="62"/>
        <v>810144********759</v>
      </c>
      <c r="G1310" s="24">
        <v>10</v>
      </c>
      <c r="H1310" s="10">
        <v>2</v>
      </c>
      <c r="I1310" s="25">
        <v>114</v>
      </c>
      <c r="J1310" s="25">
        <f t="shared" si="63"/>
        <v>228</v>
      </c>
      <c r="K1310" s="12"/>
    </row>
    <row r="1311" s="1" customFormat="1" ht="21.95" customHeight="1" spans="1:11">
      <c r="A1311" s="8">
        <v>1308</v>
      </c>
      <c r="B1311" s="13" t="s">
        <v>3640</v>
      </c>
      <c r="C1311" s="26" t="s">
        <v>3755</v>
      </c>
      <c r="D1311" s="5" t="str">
        <f t="shared" si="61"/>
        <v>431221********2017</v>
      </c>
      <c r="E1311" s="54" t="s">
        <v>3756</v>
      </c>
      <c r="F1311" s="6" t="str">
        <f t="shared" si="62"/>
        <v>810144********724</v>
      </c>
      <c r="G1311" s="24">
        <v>10</v>
      </c>
      <c r="H1311" s="10">
        <v>1.8</v>
      </c>
      <c r="I1311" s="25">
        <v>114</v>
      </c>
      <c r="J1311" s="25">
        <f t="shared" si="63"/>
        <v>205.2</v>
      </c>
      <c r="K1311" s="12"/>
    </row>
    <row r="1312" s="1" customFormat="1" ht="21.95" customHeight="1" spans="1:11">
      <c r="A1312" s="8">
        <v>1309</v>
      </c>
      <c r="B1312" s="13" t="s">
        <v>3608</v>
      </c>
      <c r="C1312" s="14" t="s">
        <v>3757</v>
      </c>
      <c r="D1312" s="5" t="str">
        <f t="shared" si="61"/>
        <v>433001********5234</v>
      </c>
      <c r="E1312" s="23" t="s">
        <v>3758</v>
      </c>
      <c r="F1312" s="6" t="str">
        <f t="shared" si="62"/>
        <v>810144********209</v>
      </c>
      <c r="G1312" s="24">
        <v>10</v>
      </c>
      <c r="H1312" s="10">
        <v>1.8</v>
      </c>
      <c r="I1312" s="25">
        <v>114</v>
      </c>
      <c r="J1312" s="25">
        <f t="shared" si="63"/>
        <v>205.2</v>
      </c>
      <c r="K1312" s="12"/>
    </row>
    <row r="1313" s="1" customFormat="1" ht="21.95" customHeight="1" spans="1:11">
      <c r="A1313" s="8">
        <v>1310</v>
      </c>
      <c r="B1313" s="13" t="s">
        <v>3759</v>
      </c>
      <c r="C1313" s="14" t="s">
        <v>3760</v>
      </c>
      <c r="D1313" s="5" t="str">
        <f t="shared" si="61"/>
        <v>433001********5217</v>
      </c>
      <c r="E1313" s="23" t="s">
        <v>3761</v>
      </c>
      <c r="F1313" s="6" t="str">
        <f t="shared" si="62"/>
        <v>810144********465</v>
      </c>
      <c r="G1313" s="24">
        <v>10</v>
      </c>
      <c r="H1313" s="10">
        <v>2.93</v>
      </c>
      <c r="I1313" s="25">
        <v>114</v>
      </c>
      <c r="J1313" s="25">
        <f t="shared" si="63"/>
        <v>334.02</v>
      </c>
      <c r="K1313" s="12"/>
    </row>
    <row r="1314" s="1" customFormat="1" ht="21.95" customHeight="1" spans="1:11">
      <c r="A1314" s="8">
        <v>1311</v>
      </c>
      <c r="B1314" s="13" t="s">
        <v>2807</v>
      </c>
      <c r="C1314" s="14" t="s">
        <v>3762</v>
      </c>
      <c r="D1314" s="5" t="str">
        <f t="shared" si="61"/>
        <v>433001********5210</v>
      </c>
      <c r="E1314" s="23" t="s">
        <v>3763</v>
      </c>
      <c r="F1314" s="6" t="str">
        <f t="shared" si="62"/>
        <v>810144********171</v>
      </c>
      <c r="G1314" s="24">
        <v>10</v>
      </c>
      <c r="H1314" s="10">
        <v>2.5</v>
      </c>
      <c r="I1314" s="25">
        <v>114</v>
      </c>
      <c r="J1314" s="25">
        <f t="shared" si="63"/>
        <v>285</v>
      </c>
      <c r="K1314" s="12"/>
    </row>
    <row r="1315" s="1" customFormat="1" ht="21.95" customHeight="1" spans="1:11">
      <c r="A1315" s="8">
        <v>1312</v>
      </c>
      <c r="B1315" s="13" t="s">
        <v>838</v>
      </c>
      <c r="C1315" s="14" t="s">
        <v>3764</v>
      </c>
      <c r="D1315" s="5" t="str">
        <f t="shared" si="61"/>
        <v>433001********5211</v>
      </c>
      <c r="E1315" s="23" t="s">
        <v>3765</v>
      </c>
      <c r="F1315" s="6" t="str">
        <f t="shared" si="62"/>
        <v>810144********168</v>
      </c>
      <c r="G1315" s="24">
        <v>10</v>
      </c>
      <c r="H1315" s="10">
        <v>2.4</v>
      </c>
      <c r="I1315" s="25">
        <v>114</v>
      </c>
      <c r="J1315" s="25">
        <f t="shared" si="63"/>
        <v>273.6</v>
      </c>
      <c r="K1315" s="12"/>
    </row>
    <row r="1316" s="1" customFormat="1" ht="21.95" customHeight="1" spans="1:11">
      <c r="A1316" s="8">
        <v>1313</v>
      </c>
      <c r="B1316" s="13" t="s">
        <v>3766</v>
      </c>
      <c r="C1316" s="14" t="s">
        <v>3767</v>
      </c>
      <c r="D1316" s="5" t="str">
        <f t="shared" si="61"/>
        <v>433001********5219</v>
      </c>
      <c r="E1316" s="23" t="s">
        <v>3768</v>
      </c>
      <c r="F1316" s="6" t="str">
        <f t="shared" si="62"/>
        <v>810144********329</v>
      </c>
      <c r="G1316" s="24">
        <v>10</v>
      </c>
      <c r="H1316" s="10">
        <v>2.86</v>
      </c>
      <c r="I1316" s="25">
        <v>114</v>
      </c>
      <c r="J1316" s="25">
        <f t="shared" si="63"/>
        <v>326.04</v>
      </c>
      <c r="K1316" s="12"/>
    </row>
    <row r="1317" s="1" customFormat="1" ht="21.95" customHeight="1" spans="1:11">
      <c r="A1317" s="8">
        <v>1314</v>
      </c>
      <c r="B1317" s="13" t="s">
        <v>3769</v>
      </c>
      <c r="C1317" s="14" t="s">
        <v>3770</v>
      </c>
      <c r="D1317" s="5" t="str">
        <f t="shared" si="61"/>
        <v>433001********5219</v>
      </c>
      <c r="E1317" s="23" t="s">
        <v>3771</v>
      </c>
      <c r="F1317" s="6" t="str">
        <f t="shared" si="62"/>
        <v>810144********015</v>
      </c>
      <c r="G1317" s="24">
        <v>10</v>
      </c>
      <c r="H1317" s="10">
        <v>2.3</v>
      </c>
      <c r="I1317" s="25">
        <v>114</v>
      </c>
      <c r="J1317" s="25">
        <f t="shared" si="63"/>
        <v>262.2</v>
      </c>
      <c r="K1317" s="12"/>
    </row>
    <row r="1318" s="1" customFormat="1" ht="21.95" customHeight="1" spans="1:11">
      <c r="A1318" s="8">
        <v>1315</v>
      </c>
      <c r="B1318" s="13" t="s">
        <v>3772</v>
      </c>
      <c r="C1318" s="14" t="s">
        <v>3773</v>
      </c>
      <c r="D1318" s="5" t="str">
        <f t="shared" si="61"/>
        <v>433001********5229</v>
      </c>
      <c r="E1318" s="23" t="s">
        <v>3774</v>
      </c>
      <c r="F1318" s="6" t="str">
        <f t="shared" si="62"/>
        <v>623090********17995</v>
      </c>
      <c r="G1318" s="24">
        <v>10</v>
      </c>
      <c r="H1318" s="10">
        <v>3.2</v>
      </c>
      <c r="I1318" s="25">
        <v>114</v>
      </c>
      <c r="J1318" s="25">
        <f t="shared" si="63"/>
        <v>364.8</v>
      </c>
      <c r="K1318" s="12"/>
    </row>
    <row r="1319" s="1" customFormat="1" ht="21.95" customHeight="1" spans="1:11">
      <c r="A1319" s="8">
        <v>1316</v>
      </c>
      <c r="B1319" s="13" t="s">
        <v>2213</v>
      </c>
      <c r="C1319" s="14" t="s">
        <v>3775</v>
      </c>
      <c r="D1319" s="5" t="str">
        <f t="shared" si="61"/>
        <v>433001********5213</v>
      </c>
      <c r="E1319" s="23" t="s">
        <v>3776</v>
      </c>
      <c r="F1319" s="6" t="str">
        <f t="shared" si="62"/>
        <v>810144********160</v>
      </c>
      <c r="G1319" s="24">
        <v>10</v>
      </c>
      <c r="H1319" s="10">
        <v>3.5</v>
      </c>
      <c r="I1319" s="25">
        <v>114</v>
      </c>
      <c r="J1319" s="25">
        <f t="shared" si="63"/>
        <v>399</v>
      </c>
      <c r="K1319" s="12"/>
    </row>
    <row r="1320" s="1" customFormat="1" ht="21.95" customHeight="1" spans="1:11">
      <c r="A1320" s="8">
        <v>1317</v>
      </c>
      <c r="B1320" s="13" t="s">
        <v>816</v>
      </c>
      <c r="C1320" s="14" t="s">
        <v>3777</v>
      </c>
      <c r="D1320" s="5" t="str">
        <f t="shared" si="61"/>
        <v>433001********5238</v>
      </c>
      <c r="E1320" s="23" t="s">
        <v>3778</v>
      </c>
      <c r="F1320" s="6" t="str">
        <f t="shared" si="62"/>
        <v>810144********786</v>
      </c>
      <c r="G1320" s="24">
        <v>10</v>
      </c>
      <c r="H1320" s="10">
        <v>1.8</v>
      </c>
      <c r="I1320" s="25">
        <v>114</v>
      </c>
      <c r="J1320" s="25">
        <f t="shared" si="63"/>
        <v>205.2</v>
      </c>
      <c r="K1320" s="12"/>
    </row>
    <row r="1321" s="1" customFormat="1" ht="21.95" customHeight="1" spans="1:11">
      <c r="A1321" s="8">
        <v>1318</v>
      </c>
      <c r="B1321" s="13" t="s">
        <v>3712</v>
      </c>
      <c r="C1321" s="14" t="s">
        <v>3779</v>
      </c>
      <c r="D1321" s="5" t="str">
        <f t="shared" si="61"/>
        <v>433001********5213</v>
      </c>
      <c r="E1321" s="23" t="s">
        <v>3780</v>
      </c>
      <c r="F1321" s="6" t="str">
        <f t="shared" si="62"/>
        <v>810144********148</v>
      </c>
      <c r="G1321" s="24">
        <v>10</v>
      </c>
      <c r="H1321" s="10">
        <v>4.47</v>
      </c>
      <c r="I1321" s="25">
        <v>114</v>
      </c>
      <c r="J1321" s="25">
        <f t="shared" si="63"/>
        <v>509.58</v>
      </c>
      <c r="K1321" s="12"/>
    </row>
    <row r="1322" s="1" customFormat="1" ht="21.95" customHeight="1" spans="1:11">
      <c r="A1322" s="8">
        <v>1319</v>
      </c>
      <c r="B1322" s="13" t="s">
        <v>547</v>
      </c>
      <c r="C1322" s="14" t="s">
        <v>3781</v>
      </c>
      <c r="D1322" s="5" t="str">
        <f t="shared" si="61"/>
        <v>433001********5238</v>
      </c>
      <c r="E1322" s="23" t="s">
        <v>3782</v>
      </c>
      <c r="F1322" s="6" t="str">
        <f t="shared" si="62"/>
        <v>810144********300</v>
      </c>
      <c r="G1322" s="24">
        <v>10</v>
      </c>
      <c r="H1322" s="10">
        <v>4.7</v>
      </c>
      <c r="I1322" s="25">
        <v>114</v>
      </c>
      <c r="J1322" s="25">
        <f t="shared" si="63"/>
        <v>535.8</v>
      </c>
      <c r="K1322" s="12"/>
    </row>
    <row r="1323" s="1" customFormat="1" ht="21.95" customHeight="1" spans="1:11">
      <c r="A1323" s="8">
        <v>1320</v>
      </c>
      <c r="B1323" s="13" t="s">
        <v>503</v>
      </c>
      <c r="C1323" s="14" t="s">
        <v>3783</v>
      </c>
      <c r="D1323" s="5" t="str">
        <f t="shared" si="61"/>
        <v>433001********5212</v>
      </c>
      <c r="E1323" s="23" t="s">
        <v>3784</v>
      </c>
      <c r="F1323" s="6" t="str">
        <f t="shared" si="62"/>
        <v>810144********572</v>
      </c>
      <c r="G1323" s="24">
        <v>10</v>
      </c>
      <c r="H1323" s="10">
        <v>3.3</v>
      </c>
      <c r="I1323" s="25">
        <v>114</v>
      </c>
      <c r="J1323" s="25">
        <f t="shared" si="63"/>
        <v>376.2</v>
      </c>
      <c r="K1323" s="12"/>
    </row>
    <row r="1324" s="1" customFormat="1" ht="21.95" customHeight="1" spans="1:11">
      <c r="A1324" s="8">
        <v>1321</v>
      </c>
      <c r="B1324" s="13" t="s">
        <v>3785</v>
      </c>
      <c r="C1324" s="14" t="s">
        <v>3786</v>
      </c>
      <c r="D1324" s="5" t="str">
        <f t="shared" si="61"/>
        <v>433001********5246</v>
      </c>
      <c r="E1324" s="23" t="s">
        <v>3787</v>
      </c>
      <c r="F1324" s="6" t="str">
        <f t="shared" si="62"/>
        <v>623090********74436</v>
      </c>
      <c r="G1324" s="24">
        <v>10</v>
      </c>
      <c r="H1324" s="10">
        <v>3.5</v>
      </c>
      <c r="I1324" s="25">
        <v>114</v>
      </c>
      <c r="J1324" s="25">
        <f t="shared" si="63"/>
        <v>399</v>
      </c>
      <c r="K1324" s="12"/>
    </row>
    <row r="1325" s="1" customFormat="1" ht="21.95" customHeight="1" spans="1:11">
      <c r="A1325" s="8">
        <v>1322</v>
      </c>
      <c r="B1325" s="13" t="s">
        <v>3290</v>
      </c>
      <c r="C1325" s="14" t="s">
        <v>3788</v>
      </c>
      <c r="D1325" s="5" t="str">
        <f t="shared" si="61"/>
        <v>433001********5244</v>
      </c>
      <c r="E1325" s="23" t="s">
        <v>3789</v>
      </c>
      <c r="F1325" s="6" t="str">
        <f t="shared" si="62"/>
        <v>810144********215</v>
      </c>
      <c r="G1325" s="24">
        <v>10</v>
      </c>
      <c r="H1325" s="10">
        <v>2.5</v>
      </c>
      <c r="I1325" s="25">
        <v>114</v>
      </c>
      <c r="J1325" s="25">
        <f t="shared" si="63"/>
        <v>285</v>
      </c>
      <c r="K1325" s="12"/>
    </row>
    <row r="1326" s="1" customFormat="1" ht="21.95" customHeight="1" spans="1:11">
      <c r="A1326" s="8">
        <v>1323</v>
      </c>
      <c r="B1326" s="13" t="s">
        <v>3790</v>
      </c>
      <c r="C1326" s="14" t="s">
        <v>3791</v>
      </c>
      <c r="D1326" s="5" t="str">
        <f t="shared" si="61"/>
        <v>433001********5230</v>
      </c>
      <c r="E1326" s="23" t="s">
        <v>3792</v>
      </c>
      <c r="F1326" s="6" t="str">
        <f t="shared" si="62"/>
        <v>810144********182</v>
      </c>
      <c r="G1326" s="24">
        <v>10</v>
      </c>
      <c r="H1326" s="10">
        <v>1.7</v>
      </c>
      <c r="I1326" s="25">
        <v>114</v>
      </c>
      <c r="J1326" s="25">
        <f t="shared" si="63"/>
        <v>193.8</v>
      </c>
      <c r="K1326" s="12"/>
    </row>
    <row r="1327" s="1" customFormat="1" ht="21.95" customHeight="1" spans="1:11">
      <c r="A1327" s="8">
        <v>1324</v>
      </c>
      <c r="B1327" s="13" t="s">
        <v>3793</v>
      </c>
      <c r="C1327" s="14" t="s">
        <v>3794</v>
      </c>
      <c r="D1327" s="5" t="str">
        <f t="shared" si="61"/>
        <v>433001********5231</v>
      </c>
      <c r="E1327" s="23" t="s">
        <v>3795</v>
      </c>
      <c r="F1327" s="6" t="str">
        <f t="shared" si="62"/>
        <v>810144********261</v>
      </c>
      <c r="G1327" s="24">
        <v>10</v>
      </c>
      <c r="H1327" s="10">
        <v>1.2</v>
      </c>
      <c r="I1327" s="25">
        <v>114</v>
      </c>
      <c r="J1327" s="25">
        <f t="shared" si="63"/>
        <v>136.8</v>
      </c>
      <c r="K1327" s="12"/>
    </row>
    <row r="1328" s="1" customFormat="1" ht="21.95" customHeight="1" spans="1:11">
      <c r="A1328" s="8">
        <v>1325</v>
      </c>
      <c r="B1328" s="13" t="s">
        <v>484</v>
      </c>
      <c r="C1328" s="14" t="s">
        <v>3796</v>
      </c>
      <c r="D1328" s="5" t="str">
        <f t="shared" si="61"/>
        <v>433001********5211</v>
      </c>
      <c r="E1328" s="23" t="s">
        <v>3797</v>
      </c>
      <c r="F1328" s="6" t="str">
        <f t="shared" si="62"/>
        <v>810144********269</v>
      </c>
      <c r="G1328" s="24" t="s">
        <v>3798</v>
      </c>
      <c r="H1328" s="10">
        <v>2</v>
      </c>
      <c r="I1328" s="25">
        <v>114</v>
      </c>
      <c r="J1328" s="25">
        <f t="shared" si="63"/>
        <v>228</v>
      </c>
      <c r="K1328" s="12"/>
    </row>
    <row r="1329" s="1" customFormat="1" ht="21.95" customHeight="1" spans="1:11">
      <c r="A1329" s="8">
        <v>1326</v>
      </c>
      <c r="B1329" s="13" t="s">
        <v>3127</v>
      </c>
      <c r="C1329" s="14" t="s">
        <v>3799</v>
      </c>
      <c r="D1329" s="5" t="str">
        <f t="shared" si="61"/>
        <v>433001********5239</v>
      </c>
      <c r="E1329" s="23" t="s">
        <v>3800</v>
      </c>
      <c r="F1329" s="6" t="str">
        <f t="shared" si="62"/>
        <v>623090********17912</v>
      </c>
      <c r="G1329" s="24" t="s">
        <v>3798</v>
      </c>
      <c r="H1329" s="10">
        <v>3</v>
      </c>
      <c r="I1329" s="25">
        <v>114</v>
      </c>
      <c r="J1329" s="25">
        <f t="shared" si="63"/>
        <v>342</v>
      </c>
      <c r="K1329" s="12"/>
    </row>
    <row r="1330" s="1" customFormat="1" ht="21.95" customHeight="1" spans="1:11">
      <c r="A1330" s="8">
        <v>1327</v>
      </c>
      <c r="B1330" s="13" t="s">
        <v>3801</v>
      </c>
      <c r="C1330" s="14" t="s">
        <v>3802</v>
      </c>
      <c r="D1330" s="5" t="str">
        <f t="shared" si="61"/>
        <v>431221********2017</v>
      </c>
      <c r="E1330" s="23" t="s">
        <v>3803</v>
      </c>
      <c r="F1330" s="6" t="str">
        <f t="shared" si="62"/>
        <v>623090********68272</v>
      </c>
      <c r="G1330" s="24" t="s">
        <v>3798</v>
      </c>
      <c r="H1330" s="10">
        <v>3.2</v>
      </c>
      <c r="I1330" s="25">
        <v>114</v>
      </c>
      <c r="J1330" s="25">
        <f t="shared" si="63"/>
        <v>364.8</v>
      </c>
      <c r="K1330" s="12"/>
    </row>
    <row r="1331" s="1" customFormat="1" ht="21.95" customHeight="1" spans="1:11">
      <c r="A1331" s="8">
        <v>1328</v>
      </c>
      <c r="B1331" s="13" t="s">
        <v>565</v>
      </c>
      <c r="C1331" s="14" t="s">
        <v>3804</v>
      </c>
      <c r="D1331" s="5" t="str">
        <f t="shared" si="61"/>
        <v>433001********5210</v>
      </c>
      <c r="E1331" s="23" t="s">
        <v>3805</v>
      </c>
      <c r="F1331" s="6" t="str">
        <f t="shared" si="62"/>
        <v>810144********104</v>
      </c>
      <c r="G1331" s="24">
        <v>10</v>
      </c>
      <c r="H1331" s="10">
        <v>6.6</v>
      </c>
      <c r="I1331" s="25">
        <v>114</v>
      </c>
      <c r="J1331" s="25">
        <f t="shared" si="63"/>
        <v>752.4</v>
      </c>
      <c r="K1331" s="12"/>
    </row>
    <row r="1332" s="1" customFormat="1" ht="21.95" customHeight="1" spans="1:11">
      <c r="A1332" s="8">
        <v>1329</v>
      </c>
      <c r="B1332" s="13" t="s">
        <v>796</v>
      </c>
      <c r="C1332" s="14" t="s">
        <v>3806</v>
      </c>
      <c r="D1332" s="5" t="str">
        <f t="shared" si="61"/>
        <v>433001********5216</v>
      </c>
      <c r="E1332" s="23" t="s">
        <v>3807</v>
      </c>
      <c r="F1332" s="6" t="str">
        <f t="shared" si="62"/>
        <v>810144********270</v>
      </c>
      <c r="G1332" s="24">
        <v>10</v>
      </c>
      <c r="H1332" s="10">
        <v>2.59</v>
      </c>
      <c r="I1332" s="25">
        <v>114</v>
      </c>
      <c r="J1332" s="25">
        <f t="shared" si="63"/>
        <v>295.26</v>
      </c>
      <c r="K1332" s="12"/>
    </row>
    <row r="1333" s="1" customFormat="1" ht="21.95" customHeight="1" spans="1:11">
      <c r="A1333" s="8">
        <v>1330</v>
      </c>
      <c r="B1333" s="13" t="s">
        <v>3808</v>
      </c>
      <c r="C1333" s="14" t="s">
        <v>3809</v>
      </c>
      <c r="D1333" s="5" t="str">
        <f t="shared" si="61"/>
        <v>433027********5022</v>
      </c>
      <c r="E1333" s="23" t="s">
        <v>3810</v>
      </c>
      <c r="F1333" s="6" t="str">
        <f t="shared" si="62"/>
        <v>623090********45109</v>
      </c>
      <c r="G1333" s="24">
        <v>10</v>
      </c>
      <c r="H1333" s="10">
        <v>2.4</v>
      </c>
      <c r="I1333" s="25">
        <v>114</v>
      </c>
      <c r="J1333" s="25">
        <f t="shared" si="63"/>
        <v>273.6</v>
      </c>
      <c r="K1333" s="12"/>
    </row>
    <row r="1334" s="1" customFormat="1" ht="21.95" customHeight="1" spans="1:11">
      <c r="A1334" s="8">
        <v>1331</v>
      </c>
      <c r="B1334" s="13" t="s">
        <v>3811</v>
      </c>
      <c r="C1334" s="14" t="s">
        <v>3812</v>
      </c>
      <c r="D1334" s="5" t="str">
        <f t="shared" si="61"/>
        <v>433001********5214</v>
      </c>
      <c r="E1334" s="23" t="s">
        <v>3813</v>
      </c>
      <c r="F1334" s="6" t="str">
        <f t="shared" si="62"/>
        <v>810144********115</v>
      </c>
      <c r="G1334" s="24">
        <v>10</v>
      </c>
      <c r="H1334" s="10">
        <v>2.8</v>
      </c>
      <c r="I1334" s="25">
        <v>114</v>
      </c>
      <c r="J1334" s="25">
        <f t="shared" si="63"/>
        <v>319.2</v>
      </c>
      <c r="K1334" s="12"/>
    </row>
    <row r="1335" s="1" customFormat="1" ht="21.95" customHeight="1" spans="1:11">
      <c r="A1335" s="8">
        <v>1332</v>
      </c>
      <c r="B1335" s="13" t="s">
        <v>3814</v>
      </c>
      <c r="C1335" s="14" t="s">
        <v>3815</v>
      </c>
      <c r="D1335" s="5" t="str">
        <f t="shared" si="61"/>
        <v>433001********5234</v>
      </c>
      <c r="E1335" s="23" t="s">
        <v>3816</v>
      </c>
      <c r="F1335" s="6" t="str">
        <f t="shared" si="62"/>
        <v>623090********7615</v>
      </c>
      <c r="G1335" s="24">
        <v>10</v>
      </c>
      <c r="H1335" s="10">
        <v>3.3</v>
      </c>
      <c r="I1335" s="25">
        <v>114</v>
      </c>
      <c r="J1335" s="25">
        <f t="shared" si="63"/>
        <v>376.2</v>
      </c>
      <c r="K1335" s="12"/>
    </row>
    <row r="1336" s="1" customFormat="1" ht="21.95" customHeight="1" spans="1:11">
      <c r="A1336" s="8">
        <v>1333</v>
      </c>
      <c r="B1336" s="13" t="s">
        <v>3817</v>
      </c>
      <c r="C1336" s="14" t="s">
        <v>3818</v>
      </c>
      <c r="D1336" s="5" t="str">
        <f t="shared" si="61"/>
        <v>433001********5233</v>
      </c>
      <c r="E1336" s="23" t="s">
        <v>3819</v>
      </c>
      <c r="F1336" s="6" t="str">
        <f t="shared" si="62"/>
        <v>810143********539</v>
      </c>
      <c r="G1336" s="24">
        <v>10</v>
      </c>
      <c r="H1336" s="10">
        <v>2.7</v>
      </c>
      <c r="I1336" s="25">
        <v>114</v>
      </c>
      <c r="J1336" s="25">
        <f t="shared" si="63"/>
        <v>307.8</v>
      </c>
      <c r="K1336" s="12"/>
    </row>
    <row r="1337" s="1" customFormat="1" ht="21.95" customHeight="1" spans="1:11">
      <c r="A1337" s="8">
        <v>1334</v>
      </c>
      <c r="B1337" s="13" t="s">
        <v>3820</v>
      </c>
      <c r="C1337" s="14" t="s">
        <v>3821</v>
      </c>
      <c r="D1337" s="5" t="str">
        <f t="shared" si="61"/>
        <v>433001********5211</v>
      </c>
      <c r="E1337" s="23" t="s">
        <v>3822</v>
      </c>
      <c r="F1337" s="6" t="str">
        <f t="shared" si="62"/>
        <v>810144********522</v>
      </c>
      <c r="G1337" s="24">
        <v>10</v>
      </c>
      <c r="H1337" s="10">
        <v>2.2</v>
      </c>
      <c r="I1337" s="25">
        <v>114</v>
      </c>
      <c r="J1337" s="25">
        <f t="shared" si="63"/>
        <v>250.8</v>
      </c>
      <c r="K1337" s="12"/>
    </row>
    <row r="1338" s="1" customFormat="1" ht="21.95" customHeight="1" spans="1:11">
      <c r="A1338" s="8">
        <v>1335</v>
      </c>
      <c r="B1338" s="13" t="s">
        <v>3823</v>
      </c>
      <c r="C1338" s="14" t="s">
        <v>3824</v>
      </c>
      <c r="D1338" s="5" t="str">
        <f t="shared" si="61"/>
        <v>433001********5210</v>
      </c>
      <c r="E1338" s="23" t="s">
        <v>3825</v>
      </c>
      <c r="F1338" s="6" t="str">
        <f t="shared" si="62"/>
        <v>810144********621</v>
      </c>
      <c r="G1338" s="24">
        <v>10</v>
      </c>
      <c r="H1338" s="10">
        <v>2.5</v>
      </c>
      <c r="I1338" s="25">
        <v>114</v>
      </c>
      <c r="J1338" s="25">
        <f t="shared" si="63"/>
        <v>285</v>
      </c>
      <c r="K1338" s="12"/>
    </row>
    <row r="1339" s="1" customFormat="1" ht="21.95" customHeight="1" spans="1:11">
      <c r="A1339" s="8">
        <v>1336</v>
      </c>
      <c r="B1339" s="13" t="s">
        <v>2547</v>
      </c>
      <c r="C1339" s="14" t="s">
        <v>3826</v>
      </c>
      <c r="D1339" s="5" t="str">
        <f t="shared" si="61"/>
        <v>433001********5254</v>
      </c>
      <c r="E1339" s="23" t="s">
        <v>3827</v>
      </c>
      <c r="F1339" s="6" t="str">
        <f t="shared" si="62"/>
        <v>623090********17573</v>
      </c>
      <c r="G1339" s="24">
        <v>10</v>
      </c>
      <c r="H1339" s="10">
        <v>3.6</v>
      </c>
      <c r="I1339" s="25">
        <v>114</v>
      </c>
      <c r="J1339" s="25">
        <f t="shared" si="63"/>
        <v>410.4</v>
      </c>
      <c r="K1339" s="12"/>
    </row>
    <row r="1340" s="1" customFormat="1" ht="21.95" customHeight="1" spans="1:11">
      <c r="A1340" s="8">
        <v>1337</v>
      </c>
      <c r="B1340" s="13" t="s">
        <v>3828</v>
      </c>
      <c r="C1340" s="14" t="s">
        <v>3829</v>
      </c>
      <c r="D1340" s="5" t="str">
        <f t="shared" si="61"/>
        <v>433001********5222</v>
      </c>
      <c r="E1340" s="23" t="s">
        <v>3830</v>
      </c>
      <c r="F1340" s="6" t="str">
        <f t="shared" si="62"/>
        <v>810144********870</v>
      </c>
      <c r="G1340" s="24">
        <v>10</v>
      </c>
      <c r="H1340" s="10">
        <v>2.5</v>
      </c>
      <c r="I1340" s="25">
        <v>114</v>
      </c>
      <c r="J1340" s="25">
        <f t="shared" si="63"/>
        <v>285</v>
      </c>
      <c r="K1340" s="12"/>
    </row>
    <row r="1341" s="1" customFormat="1" ht="21.95" customHeight="1" spans="1:11">
      <c r="A1341" s="8">
        <v>1338</v>
      </c>
      <c r="B1341" s="13" t="s">
        <v>3831</v>
      </c>
      <c r="C1341" s="14" t="s">
        <v>3832</v>
      </c>
      <c r="D1341" s="5" t="str">
        <f t="shared" si="61"/>
        <v>433001********5223</v>
      </c>
      <c r="E1341" s="23" t="s">
        <v>3833</v>
      </c>
      <c r="F1341" s="6" t="str">
        <f t="shared" si="62"/>
        <v>810144********341</v>
      </c>
      <c r="G1341" s="24">
        <v>11</v>
      </c>
      <c r="H1341" s="10">
        <v>3.36</v>
      </c>
      <c r="I1341" s="25">
        <v>114</v>
      </c>
      <c r="J1341" s="25">
        <f t="shared" si="63"/>
        <v>383.04</v>
      </c>
      <c r="K1341" s="12"/>
    </row>
    <row r="1342" s="1" customFormat="1" ht="21.95" customHeight="1" spans="1:11">
      <c r="A1342" s="8">
        <v>1339</v>
      </c>
      <c r="B1342" s="13" t="s">
        <v>3242</v>
      </c>
      <c r="C1342" s="14" t="s">
        <v>3834</v>
      </c>
      <c r="D1342" s="5" t="str">
        <f t="shared" si="61"/>
        <v>433001********5219</v>
      </c>
      <c r="E1342" s="23" t="s">
        <v>3835</v>
      </c>
      <c r="F1342" s="6" t="str">
        <f t="shared" si="62"/>
        <v>810144********318</v>
      </c>
      <c r="G1342" s="24">
        <v>11</v>
      </c>
      <c r="H1342" s="10">
        <v>5</v>
      </c>
      <c r="I1342" s="25">
        <v>114</v>
      </c>
      <c r="J1342" s="25">
        <f t="shared" si="63"/>
        <v>570</v>
      </c>
      <c r="K1342" s="12"/>
    </row>
    <row r="1343" s="1" customFormat="1" ht="21.95" customHeight="1" spans="1:11">
      <c r="A1343" s="8">
        <v>1340</v>
      </c>
      <c r="B1343" s="13" t="s">
        <v>3836</v>
      </c>
      <c r="C1343" s="14" t="s">
        <v>3837</v>
      </c>
      <c r="D1343" s="5" t="str">
        <f t="shared" si="61"/>
        <v>433001********5212</v>
      </c>
      <c r="E1343" s="23" t="s">
        <v>3838</v>
      </c>
      <c r="F1343" s="6" t="str">
        <f t="shared" si="62"/>
        <v>810144********116</v>
      </c>
      <c r="G1343" s="24">
        <v>11</v>
      </c>
      <c r="H1343" s="10">
        <v>3.72</v>
      </c>
      <c r="I1343" s="25">
        <v>114</v>
      </c>
      <c r="J1343" s="25">
        <f t="shared" si="63"/>
        <v>424.08</v>
      </c>
      <c r="K1343" s="12"/>
    </row>
    <row r="1344" s="1" customFormat="1" ht="21.95" customHeight="1" spans="1:11">
      <c r="A1344" s="8">
        <v>1341</v>
      </c>
      <c r="B1344" s="13" t="s">
        <v>3839</v>
      </c>
      <c r="C1344" s="14" t="s">
        <v>3840</v>
      </c>
      <c r="D1344" s="5" t="str">
        <f t="shared" si="61"/>
        <v>433001********5223</v>
      </c>
      <c r="E1344" s="23" t="s">
        <v>3841</v>
      </c>
      <c r="F1344" s="6" t="str">
        <f t="shared" si="62"/>
        <v>810144********046</v>
      </c>
      <c r="G1344" s="24">
        <v>11</v>
      </c>
      <c r="H1344" s="10">
        <v>3.36</v>
      </c>
      <c r="I1344" s="25">
        <v>114</v>
      </c>
      <c r="J1344" s="25">
        <f t="shared" si="63"/>
        <v>383.04</v>
      </c>
      <c r="K1344" s="12"/>
    </row>
    <row r="1345" s="1" customFormat="1" ht="21.95" customHeight="1" spans="1:11">
      <c r="A1345" s="8">
        <v>1342</v>
      </c>
      <c r="B1345" s="13" t="s">
        <v>3842</v>
      </c>
      <c r="C1345" s="14" t="s">
        <v>3843</v>
      </c>
      <c r="D1345" s="5" t="str">
        <f t="shared" si="61"/>
        <v>433001********5216</v>
      </c>
      <c r="E1345" s="23" t="s">
        <v>3844</v>
      </c>
      <c r="F1345" s="6" t="str">
        <f t="shared" si="62"/>
        <v>810144********294</v>
      </c>
      <c r="G1345" s="24">
        <v>11</v>
      </c>
      <c r="H1345" s="10">
        <v>3.53</v>
      </c>
      <c r="I1345" s="25">
        <v>114</v>
      </c>
      <c r="J1345" s="25">
        <f t="shared" si="63"/>
        <v>402.42</v>
      </c>
      <c r="K1345" s="12"/>
    </row>
    <row r="1346" s="1" customFormat="1" ht="21.95" customHeight="1" spans="1:11">
      <c r="A1346" s="8">
        <v>1343</v>
      </c>
      <c r="B1346" s="13" t="s">
        <v>3845</v>
      </c>
      <c r="C1346" s="14" t="s">
        <v>3846</v>
      </c>
      <c r="D1346" s="5" t="str">
        <f t="shared" si="61"/>
        <v>433001********5211</v>
      </c>
      <c r="E1346" s="23" t="s">
        <v>3847</v>
      </c>
      <c r="F1346" s="6" t="str">
        <f t="shared" si="62"/>
        <v>810144********307</v>
      </c>
      <c r="G1346" s="24">
        <v>11</v>
      </c>
      <c r="H1346" s="10">
        <v>3.7</v>
      </c>
      <c r="I1346" s="25">
        <v>114</v>
      </c>
      <c r="J1346" s="25">
        <f t="shared" si="63"/>
        <v>421.8</v>
      </c>
      <c r="K1346" s="12"/>
    </row>
    <row r="1347" s="1" customFormat="1" ht="21.95" customHeight="1" spans="1:11">
      <c r="A1347" s="8">
        <v>1344</v>
      </c>
      <c r="B1347" s="13" t="s">
        <v>3848</v>
      </c>
      <c r="C1347" s="14" t="s">
        <v>3849</v>
      </c>
      <c r="D1347" s="5" t="str">
        <f t="shared" si="61"/>
        <v>433001********5217</v>
      </c>
      <c r="E1347" s="23" t="s">
        <v>3850</v>
      </c>
      <c r="F1347" s="6" t="str">
        <f t="shared" si="62"/>
        <v>810144********977</v>
      </c>
      <c r="G1347" s="24">
        <v>11</v>
      </c>
      <c r="H1347" s="10">
        <v>4.02</v>
      </c>
      <c r="I1347" s="25">
        <v>114</v>
      </c>
      <c r="J1347" s="25">
        <f t="shared" si="63"/>
        <v>458.28</v>
      </c>
      <c r="K1347" s="12"/>
    </row>
    <row r="1348" s="1" customFormat="1" ht="21.95" customHeight="1" spans="1:11">
      <c r="A1348" s="8">
        <v>1345</v>
      </c>
      <c r="B1348" s="13" t="s">
        <v>3851</v>
      </c>
      <c r="C1348" s="14" t="s">
        <v>3852</v>
      </c>
      <c r="D1348" s="5" t="str">
        <f t="shared" si="61"/>
        <v>433001********5219</v>
      </c>
      <c r="E1348" s="23" t="s">
        <v>3853</v>
      </c>
      <c r="F1348" s="6" t="str">
        <f t="shared" si="62"/>
        <v>810144********988</v>
      </c>
      <c r="G1348" s="24">
        <v>11</v>
      </c>
      <c r="H1348" s="10">
        <v>2.7</v>
      </c>
      <c r="I1348" s="25">
        <v>114</v>
      </c>
      <c r="J1348" s="25">
        <f t="shared" si="63"/>
        <v>307.8</v>
      </c>
      <c r="K1348" s="12"/>
    </row>
    <row r="1349" s="1" customFormat="1" ht="21.95" customHeight="1" spans="1:11">
      <c r="A1349" s="8">
        <v>1346</v>
      </c>
      <c r="B1349" s="13" t="s">
        <v>3854</v>
      </c>
      <c r="C1349" s="14" t="s">
        <v>3855</v>
      </c>
      <c r="D1349" s="5" t="str">
        <f t="shared" ref="D1349:D1412" si="64">REPLACE(C1349,7,8,"********")</f>
        <v>433001********5211</v>
      </c>
      <c r="E1349" s="23" t="s">
        <v>3856</v>
      </c>
      <c r="F1349" s="6" t="str">
        <f t="shared" ref="F1349:F1412" si="65">REPLACE(E1349,7,8,"********")</f>
        <v>810144********330</v>
      </c>
      <c r="G1349" s="24">
        <v>11</v>
      </c>
      <c r="H1349" s="10">
        <v>3.54</v>
      </c>
      <c r="I1349" s="25">
        <v>114</v>
      </c>
      <c r="J1349" s="25">
        <f t="shared" si="63"/>
        <v>403.56</v>
      </c>
      <c r="K1349" s="12"/>
    </row>
    <row r="1350" s="1" customFormat="1" ht="21.95" customHeight="1" spans="1:11">
      <c r="A1350" s="8">
        <v>1347</v>
      </c>
      <c r="B1350" s="13" t="s">
        <v>3857</v>
      </c>
      <c r="C1350" s="14" t="s">
        <v>3858</v>
      </c>
      <c r="D1350" s="5" t="str">
        <f t="shared" si="64"/>
        <v>433001********5219</v>
      </c>
      <c r="E1350" s="23" t="s">
        <v>3859</v>
      </c>
      <c r="F1350" s="6" t="str">
        <f t="shared" si="65"/>
        <v>810144********127</v>
      </c>
      <c r="G1350" s="24">
        <v>11</v>
      </c>
      <c r="H1350" s="10">
        <v>2.82</v>
      </c>
      <c r="I1350" s="25">
        <v>114</v>
      </c>
      <c r="J1350" s="25">
        <f t="shared" si="63"/>
        <v>321.48</v>
      </c>
      <c r="K1350" s="12"/>
    </row>
    <row r="1351" s="1" customFormat="1" ht="21.95" customHeight="1" spans="1:11">
      <c r="A1351" s="8">
        <v>1348</v>
      </c>
      <c r="B1351" s="13" t="s">
        <v>3860</v>
      </c>
      <c r="C1351" s="14" t="s">
        <v>3861</v>
      </c>
      <c r="D1351" s="5" t="str">
        <f t="shared" si="64"/>
        <v>433001********5212</v>
      </c>
      <c r="E1351" s="23" t="s">
        <v>3862</v>
      </c>
      <c r="F1351" s="6" t="str">
        <f t="shared" si="65"/>
        <v>810144********329</v>
      </c>
      <c r="G1351" s="24">
        <v>11</v>
      </c>
      <c r="H1351" s="10">
        <v>3.57</v>
      </c>
      <c r="I1351" s="25">
        <v>114</v>
      </c>
      <c r="J1351" s="25">
        <f t="shared" si="63"/>
        <v>406.98</v>
      </c>
      <c r="K1351" s="12"/>
    </row>
    <row r="1352" s="1" customFormat="1" ht="21.95" customHeight="1" spans="1:11">
      <c r="A1352" s="8">
        <v>1349</v>
      </c>
      <c r="B1352" s="13" t="s">
        <v>3863</v>
      </c>
      <c r="C1352" s="14" t="s">
        <v>3864</v>
      </c>
      <c r="D1352" s="5" t="str">
        <f t="shared" si="64"/>
        <v>433001********5215</v>
      </c>
      <c r="E1352" s="23" t="s">
        <v>3865</v>
      </c>
      <c r="F1352" s="6" t="str">
        <f t="shared" si="65"/>
        <v>810144********283</v>
      </c>
      <c r="G1352" s="24">
        <v>11</v>
      </c>
      <c r="H1352" s="10">
        <v>2.21</v>
      </c>
      <c r="I1352" s="25">
        <v>114</v>
      </c>
      <c r="J1352" s="25">
        <f t="shared" si="63"/>
        <v>251.94</v>
      </c>
      <c r="K1352" s="12"/>
    </row>
    <row r="1353" s="1" customFormat="1" ht="21.95" customHeight="1" spans="1:11">
      <c r="A1353" s="8">
        <v>1350</v>
      </c>
      <c r="B1353" s="13" t="s">
        <v>3866</v>
      </c>
      <c r="C1353" s="14" t="s">
        <v>3867</v>
      </c>
      <c r="D1353" s="5" t="str">
        <f t="shared" si="64"/>
        <v>433001********5216</v>
      </c>
      <c r="E1353" s="23" t="s">
        <v>3868</v>
      </c>
      <c r="F1353" s="6" t="str">
        <f t="shared" si="65"/>
        <v>810144********704</v>
      </c>
      <c r="G1353" s="24">
        <v>11</v>
      </c>
      <c r="H1353" s="10">
        <v>1.85</v>
      </c>
      <c r="I1353" s="25">
        <v>114</v>
      </c>
      <c r="J1353" s="25">
        <f t="shared" si="63"/>
        <v>210.9</v>
      </c>
      <c r="K1353" s="12"/>
    </row>
    <row r="1354" s="1" customFormat="1" ht="21.95" customHeight="1" spans="1:11">
      <c r="A1354" s="8">
        <v>1351</v>
      </c>
      <c r="B1354" s="13" t="s">
        <v>3869</v>
      </c>
      <c r="C1354" s="14" t="s">
        <v>3870</v>
      </c>
      <c r="D1354" s="5" t="str">
        <f t="shared" si="64"/>
        <v>433001********5215</v>
      </c>
      <c r="E1354" s="23" t="s">
        <v>3871</v>
      </c>
      <c r="F1354" s="6" t="str">
        <f t="shared" si="65"/>
        <v>810144********150</v>
      </c>
      <c r="G1354" s="24">
        <v>11</v>
      </c>
      <c r="H1354" s="10">
        <v>0.81</v>
      </c>
      <c r="I1354" s="25">
        <v>114</v>
      </c>
      <c r="J1354" s="25">
        <f t="shared" si="63"/>
        <v>92.34</v>
      </c>
      <c r="K1354" s="12"/>
    </row>
    <row r="1355" s="1" customFormat="1" ht="21.95" customHeight="1" spans="1:11">
      <c r="A1355" s="8">
        <v>1352</v>
      </c>
      <c r="B1355" s="13" t="s">
        <v>3872</v>
      </c>
      <c r="C1355" s="14" t="s">
        <v>3873</v>
      </c>
      <c r="D1355" s="5" t="str">
        <f t="shared" si="64"/>
        <v>433001********5211</v>
      </c>
      <c r="E1355" s="23" t="s">
        <v>3874</v>
      </c>
      <c r="F1355" s="6" t="str">
        <f t="shared" si="65"/>
        <v>810144********183</v>
      </c>
      <c r="G1355" s="24">
        <v>12</v>
      </c>
      <c r="H1355" s="10">
        <v>3.9</v>
      </c>
      <c r="I1355" s="25">
        <v>114</v>
      </c>
      <c r="J1355" s="25">
        <f t="shared" si="63"/>
        <v>444.6</v>
      </c>
      <c r="K1355" s="12"/>
    </row>
    <row r="1356" s="1" customFormat="1" ht="21.95" customHeight="1" spans="1:11">
      <c r="A1356" s="8">
        <v>1353</v>
      </c>
      <c r="B1356" s="13" t="s">
        <v>3875</v>
      </c>
      <c r="C1356" s="14" t="s">
        <v>3876</v>
      </c>
      <c r="D1356" s="5" t="str">
        <f t="shared" si="64"/>
        <v>433001********5213</v>
      </c>
      <c r="E1356" s="23" t="s">
        <v>3877</v>
      </c>
      <c r="F1356" s="6" t="str">
        <f t="shared" si="65"/>
        <v>810143********542</v>
      </c>
      <c r="G1356" s="24">
        <v>12</v>
      </c>
      <c r="H1356" s="10">
        <v>1.8</v>
      </c>
      <c r="I1356" s="25">
        <v>114</v>
      </c>
      <c r="J1356" s="25">
        <f t="shared" si="63"/>
        <v>205.2</v>
      </c>
      <c r="K1356" s="12"/>
    </row>
    <row r="1357" s="1" customFormat="1" ht="21.95" customHeight="1" spans="1:11">
      <c r="A1357" s="8">
        <v>1354</v>
      </c>
      <c r="B1357" s="13" t="s">
        <v>3878</v>
      </c>
      <c r="C1357" s="14" t="s">
        <v>3879</v>
      </c>
      <c r="D1357" s="5" t="str">
        <f t="shared" si="64"/>
        <v>433001********5214</v>
      </c>
      <c r="E1357" s="23" t="s">
        <v>3880</v>
      </c>
      <c r="F1357" s="6" t="str">
        <f t="shared" si="65"/>
        <v>623090********18324</v>
      </c>
      <c r="G1357" s="24">
        <v>12</v>
      </c>
      <c r="H1357" s="10">
        <v>1.1</v>
      </c>
      <c r="I1357" s="25">
        <v>114</v>
      </c>
      <c r="J1357" s="25">
        <f t="shared" si="63"/>
        <v>125.4</v>
      </c>
      <c r="K1357" s="12"/>
    </row>
    <row r="1358" s="1" customFormat="1" ht="21.95" customHeight="1" spans="1:11">
      <c r="A1358" s="8">
        <v>1355</v>
      </c>
      <c r="B1358" s="13" t="s">
        <v>2497</v>
      </c>
      <c r="C1358" s="14" t="s">
        <v>3881</v>
      </c>
      <c r="D1358" s="5" t="str">
        <f t="shared" si="64"/>
        <v>433001********5218</v>
      </c>
      <c r="E1358" s="23" t="s">
        <v>3882</v>
      </c>
      <c r="F1358" s="6" t="str">
        <f t="shared" si="65"/>
        <v>810144********551</v>
      </c>
      <c r="G1358" s="24">
        <v>9</v>
      </c>
      <c r="H1358" s="10">
        <v>3.15</v>
      </c>
      <c r="I1358" s="25">
        <v>114</v>
      </c>
      <c r="J1358" s="25">
        <f t="shared" si="63"/>
        <v>359.1</v>
      </c>
      <c r="K1358" s="12"/>
    </row>
    <row r="1359" s="1" customFormat="1" ht="21.95" customHeight="1" spans="1:11">
      <c r="A1359" s="8">
        <v>1356</v>
      </c>
      <c r="B1359" s="13" t="s">
        <v>3883</v>
      </c>
      <c r="C1359" s="14" t="s">
        <v>3884</v>
      </c>
      <c r="D1359" s="5" t="str">
        <f t="shared" si="64"/>
        <v>433001********5218</v>
      </c>
      <c r="E1359" s="23" t="s">
        <v>3885</v>
      </c>
      <c r="F1359" s="6" t="str">
        <f t="shared" si="65"/>
        <v>810144********194</v>
      </c>
      <c r="G1359" s="24">
        <v>12</v>
      </c>
      <c r="H1359" s="10">
        <v>3.8</v>
      </c>
      <c r="I1359" s="25">
        <v>114</v>
      </c>
      <c r="J1359" s="25">
        <f t="shared" si="63"/>
        <v>433.2</v>
      </c>
      <c r="K1359" s="12"/>
    </row>
    <row r="1360" s="1" customFormat="1" ht="21.95" customHeight="1" spans="1:11">
      <c r="A1360" s="8">
        <v>1357</v>
      </c>
      <c r="B1360" s="13" t="s">
        <v>3886</v>
      </c>
      <c r="C1360" s="14" t="s">
        <v>3887</v>
      </c>
      <c r="D1360" s="5" t="str">
        <f t="shared" si="64"/>
        <v>433001********5210</v>
      </c>
      <c r="E1360" s="23" t="s">
        <v>3888</v>
      </c>
      <c r="F1360" s="6" t="str">
        <f t="shared" si="65"/>
        <v>810144********261</v>
      </c>
      <c r="G1360" s="24">
        <v>12</v>
      </c>
      <c r="H1360" s="10">
        <v>2.7</v>
      </c>
      <c r="I1360" s="25">
        <v>114</v>
      </c>
      <c r="J1360" s="25">
        <f t="shared" ref="J1360:J1372" si="66">H1360*I1360</f>
        <v>307.8</v>
      </c>
      <c r="K1360" s="12"/>
    </row>
    <row r="1361" s="1" customFormat="1" ht="21.95" customHeight="1" spans="1:11">
      <c r="A1361" s="8">
        <v>1358</v>
      </c>
      <c r="B1361" s="13" t="s">
        <v>3889</v>
      </c>
      <c r="C1361" s="14" t="s">
        <v>3890</v>
      </c>
      <c r="D1361" s="5" t="str">
        <f t="shared" si="64"/>
        <v>433001********5215</v>
      </c>
      <c r="E1361" s="23" t="s">
        <v>3891</v>
      </c>
      <c r="F1361" s="6" t="str">
        <f t="shared" si="65"/>
        <v>810144********207</v>
      </c>
      <c r="G1361" s="24">
        <v>12</v>
      </c>
      <c r="H1361" s="10">
        <v>4.7</v>
      </c>
      <c r="I1361" s="25">
        <v>114</v>
      </c>
      <c r="J1361" s="25">
        <f t="shared" si="66"/>
        <v>535.8</v>
      </c>
      <c r="K1361" s="12"/>
    </row>
    <row r="1362" s="1" customFormat="1" ht="21.95" customHeight="1" spans="1:11">
      <c r="A1362" s="8">
        <v>1359</v>
      </c>
      <c r="B1362" s="13" t="s">
        <v>3892</v>
      </c>
      <c r="C1362" s="14" t="s">
        <v>3893</v>
      </c>
      <c r="D1362" s="5" t="str">
        <f t="shared" si="64"/>
        <v>433001********5230</v>
      </c>
      <c r="E1362" s="23" t="s">
        <v>3894</v>
      </c>
      <c r="F1362" s="6" t="str">
        <f t="shared" si="65"/>
        <v>810144********630</v>
      </c>
      <c r="G1362" s="24">
        <v>12</v>
      </c>
      <c r="H1362" s="10">
        <v>3.4</v>
      </c>
      <c r="I1362" s="25">
        <v>114</v>
      </c>
      <c r="J1362" s="25">
        <f t="shared" si="66"/>
        <v>387.6</v>
      </c>
      <c r="K1362" s="12"/>
    </row>
    <row r="1363" s="1" customFormat="1" ht="21.95" customHeight="1" spans="1:11">
      <c r="A1363" s="8">
        <v>1360</v>
      </c>
      <c r="B1363" s="13" t="s">
        <v>3895</v>
      </c>
      <c r="C1363" s="14" t="s">
        <v>3896</v>
      </c>
      <c r="D1363" s="5" t="str">
        <f t="shared" si="64"/>
        <v>433001********5215</v>
      </c>
      <c r="E1363" s="23" t="s">
        <v>3897</v>
      </c>
      <c r="F1363" s="6" t="str">
        <f t="shared" si="65"/>
        <v>810144********028</v>
      </c>
      <c r="G1363" s="24">
        <v>13</v>
      </c>
      <c r="H1363" s="10">
        <v>5.31</v>
      </c>
      <c r="I1363" s="25">
        <v>114</v>
      </c>
      <c r="J1363" s="25">
        <f t="shared" si="66"/>
        <v>605.34</v>
      </c>
      <c r="K1363" s="12"/>
    </row>
    <row r="1364" s="1" customFormat="1" ht="21.95" customHeight="1" spans="1:11">
      <c r="A1364" s="8">
        <v>1361</v>
      </c>
      <c r="B1364" s="13" t="s">
        <v>3898</v>
      </c>
      <c r="C1364" s="14" t="s">
        <v>3899</v>
      </c>
      <c r="D1364" s="5" t="str">
        <f t="shared" si="64"/>
        <v>433001********5216</v>
      </c>
      <c r="E1364" s="23" t="s">
        <v>3900</v>
      </c>
      <c r="F1364" s="6" t="str">
        <f t="shared" si="65"/>
        <v>810144********491</v>
      </c>
      <c r="G1364" s="24">
        <v>13</v>
      </c>
      <c r="H1364" s="10">
        <v>1.49</v>
      </c>
      <c r="I1364" s="25">
        <v>114</v>
      </c>
      <c r="J1364" s="25">
        <f t="shared" si="66"/>
        <v>169.86</v>
      </c>
      <c r="K1364" s="12"/>
    </row>
    <row r="1365" s="1" customFormat="1" ht="21.95" customHeight="1" spans="1:11">
      <c r="A1365" s="8">
        <v>1362</v>
      </c>
      <c r="B1365" s="13" t="s">
        <v>3901</v>
      </c>
      <c r="C1365" s="14" t="s">
        <v>3902</v>
      </c>
      <c r="D1365" s="5" t="str">
        <f t="shared" si="64"/>
        <v>433001********5215</v>
      </c>
      <c r="E1365" s="23" t="s">
        <v>3903</v>
      </c>
      <c r="F1365" s="6" t="str">
        <f t="shared" si="65"/>
        <v>810144********972</v>
      </c>
      <c r="G1365" s="24">
        <v>13</v>
      </c>
      <c r="H1365" s="10">
        <v>4.18</v>
      </c>
      <c r="I1365" s="25">
        <v>114</v>
      </c>
      <c r="J1365" s="25">
        <f t="shared" si="66"/>
        <v>476.52</v>
      </c>
      <c r="K1365" s="12"/>
    </row>
    <row r="1366" s="1" customFormat="1" ht="21.95" customHeight="1" spans="1:11">
      <c r="A1366" s="8">
        <v>1363</v>
      </c>
      <c r="B1366" s="13" t="s">
        <v>3904</v>
      </c>
      <c r="C1366" s="14" t="s">
        <v>3905</v>
      </c>
      <c r="D1366" s="5" t="str">
        <f t="shared" si="64"/>
        <v>433001********5216</v>
      </c>
      <c r="E1366" s="23" t="s">
        <v>3906</v>
      </c>
      <c r="F1366" s="6" t="str">
        <f t="shared" si="65"/>
        <v>810144********017</v>
      </c>
      <c r="G1366" s="24">
        <v>13</v>
      </c>
      <c r="H1366" s="10">
        <v>4.81</v>
      </c>
      <c r="I1366" s="25">
        <v>114</v>
      </c>
      <c r="J1366" s="25">
        <f t="shared" si="66"/>
        <v>548.34</v>
      </c>
      <c r="K1366" s="12"/>
    </row>
    <row r="1367" s="1" customFormat="1" ht="21.95" customHeight="1" spans="1:11">
      <c r="A1367" s="8">
        <v>1364</v>
      </c>
      <c r="B1367" s="13" t="s">
        <v>3907</v>
      </c>
      <c r="C1367" s="14" t="s">
        <v>3908</v>
      </c>
      <c r="D1367" s="5" t="str">
        <f t="shared" si="64"/>
        <v>433001********5215</v>
      </c>
      <c r="E1367" s="23" t="s">
        <v>3909</v>
      </c>
      <c r="F1367" s="6" t="str">
        <f t="shared" si="65"/>
        <v>810144********039</v>
      </c>
      <c r="G1367" s="24">
        <v>13</v>
      </c>
      <c r="H1367" s="10">
        <v>3.48</v>
      </c>
      <c r="I1367" s="25">
        <v>114</v>
      </c>
      <c r="J1367" s="25">
        <f t="shared" si="66"/>
        <v>396.72</v>
      </c>
      <c r="K1367" s="12"/>
    </row>
    <row r="1368" s="1" customFormat="1" ht="21.95" customHeight="1" spans="1:11">
      <c r="A1368" s="8">
        <v>1365</v>
      </c>
      <c r="B1368" s="13" t="s">
        <v>3236</v>
      </c>
      <c r="C1368" s="14" t="s">
        <v>3910</v>
      </c>
      <c r="D1368" s="5" t="str">
        <f t="shared" si="64"/>
        <v>433001********5258</v>
      </c>
      <c r="E1368" s="23" t="s">
        <v>3911</v>
      </c>
      <c r="F1368" s="6" t="str">
        <f t="shared" si="65"/>
        <v>810144********987</v>
      </c>
      <c r="G1368" s="24">
        <v>13</v>
      </c>
      <c r="H1368" s="10">
        <v>3.4</v>
      </c>
      <c r="I1368" s="25">
        <v>114</v>
      </c>
      <c r="J1368" s="25">
        <f t="shared" si="66"/>
        <v>387.6</v>
      </c>
      <c r="K1368" s="12"/>
    </row>
    <row r="1369" s="1" customFormat="1" ht="21.95" customHeight="1" spans="1:11">
      <c r="A1369" s="8">
        <v>1366</v>
      </c>
      <c r="B1369" s="13" t="s">
        <v>3912</v>
      </c>
      <c r="C1369" s="14" t="s">
        <v>3913</v>
      </c>
      <c r="D1369" s="5" t="str">
        <f t="shared" si="64"/>
        <v>433001********5215</v>
      </c>
      <c r="E1369" s="23" t="s">
        <v>3914</v>
      </c>
      <c r="F1369" s="6" t="str">
        <f t="shared" si="65"/>
        <v>810144********617</v>
      </c>
      <c r="G1369" s="24">
        <v>13</v>
      </c>
      <c r="H1369" s="10">
        <v>5.1</v>
      </c>
      <c r="I1369" s="25">
        <v>114</v>
      </c>
      <c r="J1369" s="25">
        <f t="shared" si="66"/>
        <v>581.4</v>
      </c>
      <c r="K1369" s="12"/>
    </row>
    <row r="1370" s="1" customFormat="1" ht="21.95" customHeight="1" spans="1:11">
      <c r="A1370" s="8">
        <v>1367</v>
      </c>
      <c r="B1370" s="13" t="s">
        <v>3915</v>
      </c>
      <c r="C1370" s="14" t="s">
        <v>3916</v>
      </c>
      <c r="D1370" s="5" t="str">
        <f t="shared" si="64"/>
        <v>433001********5216</v>
      </c>
      <c r="E1370" s="23" t="s">
        <v>3917</v>
      </c>
      <c r="F1370" s="6" t="str">
        <f t="shared" si="65"/>
        <v>810144********006</v>
      </c>
      <c r="G1370" s="24">
        <v>13</v>
      </c>
      <c r="H1370" s="10">
        <v>3.92</v>
      </c>
      <c r="I1370" s="25">
        <v>114</v>
      </c>
      <c r="J1370" s="25">
        <f t="shared" si="66"/>
        <v>446.88</v>
      </c>
      <c r="K1370" s="12"/>
    </row>
    <row r="1371" s="1" customFormat="1" ht="21.95" customHeight="1" spans="1:11">
      <c r="A1371" s="8">
        <v>1368</v>
      </c>
      <c r="B1371" s="13" t="s">
        <v>3918</v>
      </c>
      <c r="C1371" s="14" t="s">
        <v>3919</v>
      </c>
      <c r="D1371" s="5" t="str">
        <f t="shared" si="64"/>
        <v>433001********5219</v>
      </c>
      <c r="E1371" s="23" t="s">
        <v>3920</v>
      </c>
      <c r="F1371" s="6" t="str">
        <f t="shared" si="65"/>
        <v>810144********218</v>
      </c>
      <c r="G1371" s="24">
        <v>13</v>
      </c>
      <c r="H1371" s="10">
        <v>4.1</v>
      </c>
      <c r="I1371" s="25">
        <v>114</v>
      </c>
      <c r="J1371" s="25">
        <f t="shared" si="66"/>
        <v>467.4</v>
      </c>
      <c r="K1371" s="12"/>
    </row>
    <row r="1372" s="1" customFormat="1" ht="21.95" customHeight="1" spans="1:11">
      <c r="A1372" s="8">
        <v>1369</v>
      </c>
      <c r="B1372" s="13" t="s">
        <v>3921</v>
      </c>
      <c r="C1372" s="14" t="s">
        <v>3922</v>
      </c>
      <c r="D1372" s="5" t="str">
        <f t="shared" si="64"/>
        <v>433001********5227</v>
      </c>
      <c r="E1372" s="23" t="s">
        <v>3923</v>
      </c>
      <c r="F1372" s="6" t="str">
        <f t="shared" si="65"/>
        <v>810144********544</v>
      </c>
      <c r="G1372" s="24">
        <v>13</v>
      </c>
      <c r="H1372" s="10">
        <v>1.46</v>
      </c>
      <c r="I1372" s="25">
        <v>114</v>
      </c>
      <c r="J1372" s="25">
        <f t="shared" si="66"/>
        <v>166.44</v>
      </c>
      <c r="K1372" s="12"/>
    </row>
    <row r="1373" s="1" customFormat="1" ht="21.95" customHeight="1" spans="1:11">
      <c r="A1373" s="8">
        <v>1370</v>
      </c>
      <c r="B1373" s="29" t="s">
        <v>690</v>
      </c>
      <c r="C1373" s="29" t="s">
        <v>3924</v>
      </c>
      <c r="D1373" s="5" t="str">
        <f t="shared" si="64"/>
        <v>433001********5218</v>
      </c>
      <c r="E1373" s="29" t="s">
        <v>3925</v>
      </c>
      <c r="F1373" s="6" t="str">
        <f t="shared" si="65"/>
        <v>810144********378</v>
      </c>
      <c r="G1373" s="29" t="s">
        <v>3926</v>
      </c>
      <c r="H1373" s="10">
        <v>1.7</v>
      </c>
      <c r="I1373" s="25">
        <v>114</v>
      </c>
      <c r="J1373" s="25">
        <f>I1373*H1373</f>
        <v>193.8</v>
      </c>
      <c r="K1373" s="12"/>
    </row>
    <row r="1374" s="1" customFormat="1" ht="21.95" customHeight="1" spans="1:11">
      <c r="A1374" s="8">
        <v>1371</v>
      </c>
      <c r="B1374" s="29" t="s">
        <v>3927</v>
      </c>
      <c r="C1374" s="29" t="s">
        <v>3928</v>
      </c>
      <c r="D1374" s="5" t="str">
        <f t="shared" si="64"/>
        <v>433001********5219</v>
      </c>
      <c r="E1374" s="29" t="s">
        <v>3929</v>
      </c>
      <c r="F1374" s="6" t="str">
        <f t="shared" si="65"/>
        <v>810144********927</v>
      </c>
      <c r="G1374" s="29" t="s">
        <v>3926</v>
      </c>
      <c r="H1374" s="10">
        <v>2.38</v>
      </c>
      <c r="I1374" s="25">
        <v>114</v>
      </c>
      <c r="J1374" s="25">
        <f t="shared" ref="J1374:J1437" si="67">I1374*H1374</f>
        <v>271.32</v>
      </c>
      <c r="K1374" s="12"/>
    </row>
    <row r="1375" s="1" customFormat="1" ht="21.95" customHeight="1" spans="1:11">
      <c r="A1375" s="8">
        <v>1372</v>
      </c>
      <c r="B1375" s="29" t="s">
        <v>3930</v>
      </c>
      <c r="C1375" s="29" t="s">
        <v>3931</v>
      </c>
      <c r="D1375" s="5" t="str">
        <f t="shared" si="64"/>
        <v>433001********5214</v>
      </c>
      <c r="E1375" s="29" t="s">
        <v>3932</v>
      </c>
      <c r="F1375" s="6" t="str">
        <f t="shared" si="65"/>
        <v>810144********221</v>
      </c>
      <c r="G1375" s="29" t="s">
        <v>3926</v>
      </c>
      <c r="H1375" s="10">
        <v>2.02</v>
      </c>
      <c r="I1375" s="25">
        <v>114</v>
      </c>
      <c r="J1375" s="25">
        <f t="shared" si="67"/>
        <v>230.28</v>
      </c>
      <c r="K1375" s="12"/>
    </row>
    <row r="1376" s="1" customFormat="1" ht="21.95" customHeight="1" spans="1:11">
      <c r="A1376" s="8">
        <v>1373</v>
      </c>
      <c r="B1376" s="29" t="s">
        <v>3933</v>
      </c>
      <c r="C1376" s="29" t="s">
        <v>3934</v>
      </c>
      <c r="D1376" s="5" t="str">
        <f t="shared" si="64"/>
        <v>433001********5214</v>
      </c>
      <c r="E1376" s="29" t="s">
        <v>3935</v>
      </c>
      <c r="F1376" s="6" t="str">
        <f t="shared" si="65"/>
        <v>810144********749</v>
      </c>
      <c r="G1376" s="29" t="s">
        <v>3926</v>
      </c>
      <c r="H1376" s="10">
        <v>2.03</v>
      </c>
      <c r="I1376" s="25">
        <v>114</v>
      </c>
      <c r="J1376" s="25">
        <f t="shared" si="67"/>
        <v>231.42</v>
      </c>
      <c r="K1376" s="12"/>
    </row>
    <row r="1377" s="1" customFormat="1" ht="21.95" customHeight="1" spans="1:11">
      <c r="A1377" s="8">
        <v>1374</v>
      </c>
      <c r="B1377" s="29" t="s">
        <v>3936</v>
      </c>
      <c r="C1377" s="29" t="s">
        <v>3937</v>
      </c>
      <c r="D1377" s="5" t="str">
        <f t="shared" si="64"/>
        <v>433001********5211</v>
      </c>
      <c r="E1377" s="29" t="s">
        <v>3938</v>
      </c>
      <c r="F1377" s="6" t="str">
        <f t="shared" si="65"/>
        <v>810144********243</v>
      </c>
      <c r="G1377" s="29" t="s">
        <v>3926</v>
      </c>
      <c r="H1377" s="10">
        <v>2.03</v>
      </c>
      <c r="I1377" s="25">
        <v>114</v>
      </c>
      <c r="J1377" s="25">
        <f t="shared" si="67"/>
        <v>231.42</v>
      </c>
      <c r="K1377" s="12"/>
    </row>
    <row r="1378" s="1" customFormat="1" ht="21.95" customHeight="1" spans="1:11">
      <c r="A1378" s="8">
        <v>1375</v>
      </c>
      <c r="B1378" s="29" t="s">
        <v>3939</v>
      </c>
      <c r="C1378" s="29" t="s">
        <v>3940</v>
      </c>
      <c r="D1378" s="5" t="str">
        <f t="shared" si="64"/>
        <v>433001********5219</v>
      </c>
      <c r="E1378" s="29" t="s">
        <v>3941</v>
      </c>
      <c r="F1378" s="6" t="str">
        <f t="shared" si="65"/>
        <v>810144********877</v>
      </c>
      <c r="G1378" s="29" t="s">
        <v>3926</v>
      </c>
      <c r="H1378" s="10">
        <v>0.94</v>
      </c>
      <c r="I1378" s="25">
        <v>114</v>
      </c>
      <c r="J1378" s="25">
        <f t="shared" si="67"/>
        <v>107.16</v>
      </c>
      <c r="K1378" s="12"/>
    </row>
    <row r="1379" s="1" customFormat="1" ht="21.95" customHeight="1" spans="1:11">
      <c r="A1379" s="8">
        <v>1376</v>
      </c>
      <c r="B1379" s="29" t="s">
        <v>3942</v>
      </c>
      <c r="C1379" s="29" t="s">
        <v>3943</v>
      </c>
      <c r="D1379" s="5" t="str">
        <f t="shared" si="64"/>
        <v>433001********5234</v>
      </c>
      <c r="E1379" s="29" t="s">
        <v>3944</v>
      </c>
      <c r="F1379" s="6" t="str">
        <f t="shared" si="65"/>
        <v>810144********596</v>
      </c>
      <c r="G1379" s="29" t="s">
        <v>3926</v>
      </c>
      <c r="H1379" s="10">
        <v>1</v>
      </c>
      <c r="I1379" s="25">
        <v>114</v>
      </c>
      <c r="J1379" s="25">
        <f t="shared" si="67"/>
        <v>114</v>
      </c>
      <c r="K1379" s="12"/>
    </row>
    <row r="1380" s="1" customFormat="1" ht="21.95" customHeight="1" spans="1:11">
      <c r="A1380" s="8">
        <v>1377</v>
      </c>
      <c r="B1380" s="29" t="s">
        <v>1390</v>
      </c>
      <c r="C1380" s="29" t="s">
        <v>3945</v>
      </c>
      <c r="D1380" s="5" t="str">
        <f t="shared" si="64"/>
        <v>433001********5254</v>
      </c>
      <c r="E1380" s="29" t="s">
        <v>3946</v>
      </c>
      <c r="F1380" s="6" t="str">
        <f t="shared" si="65"/>
        <v>810144********881</v>
      </c>
      <c r="G1380" s="29" t="s">
        <v>3926</v>
      </c>
      <c r="H1380" s="10">
        <v>2.93</v>
      </c>
      <c r="I1380" s="25">
        <v>114</v>
      </c>
      <c r="J1380" s="25">
        <f t="shared" si="67"/>
        <v>334.02</v>
      </c>
      <c r="K1380" s="12"/>
    </row>
    <row r="1381" s="1" customFormat="1" ht="21.95" customHeight="1" spans="1:11">
      <c r="A1381" s="8">
        <v>1378</v>
      </c>
      <c r="B1381" s="29" t="s">
        <v>3947</v>
      </c>
      <c r="C1381" s="29" t="s">
        <v>3948</v>
      </c>
      <c r="D1381" s="5" t="str">
        <f t="shared" si="64"/>
        <v>431221********2023</v>
      </c>
      <c r="E1381" s="30" t="s">
        <v>3949</v>
      </c>
      <c r="F1381" s="6" t="str">
        <f t="shared" si="65"/>
        <v>810143********696</v>
      </c>
      <c r="G1381" s="29" t="s">
        <v>3926</v>
      </c>
      <c r="H1381" s="10">
        <v>2.3</v>
      </c>
      <c r="I1381" s="25">
        <v>114</v>
      </c>
      <c r="J1381" s="25">
        <f t="shared" si="67"/>
        <v>262.2</v>
      </c>
      <c r="K1381" s="12"/>
    </row>
    <row r="1382" s="1" customFormat="1" ht="21.95" customHeight="1" spans="1:11">
      <c r="A1382" s="8">
        <v>1379</v>
      </c>
      <c r="B1382" s="29" t="s">
        <v>3950</v>
      </c>
      <c r="C1382" s="29" t="s">
        <v>3951</v>
      </c>
      <c r="D1382" s="5" t="str">
        <f t="shared" si="64"/>
        <v>433001********5235</v>
      </c>
      <c r="E1382" s="29" t="s">
        <v>3952</v>
      </c>
      <c r="F1382" s="6" t="str">
        <f t="shared" si="65"/>
        <v>810144********218</v>
      </c>
      <c r="G1382" s="29" t="s">
        <v>3926</v>
      </c>
      <c r="H1382" s="10">
        <v>2.78</v>
      </c>
      <c r="I1382" s="25">
        <v>114</v>
      </c>
      <c r="J1382" s="25">
        <f t="shared" si="67"/>
        <v>316.92</v>
      </c>
      <c r="K1382" s="12"/>
    </row>
    <row r="1383" s="1" customFormat="1" ht="21.95" customHeight="1" spans="1:11">
      <c r="A1383" s="8">
        <v>1380</v>
      </c>
      <c r="B1383" s="29" t="s">
        <v>3953</v>
      </c>
      <c r="C1383" s="29" t="s">
        <v>3954</v>
      </c>
      <c r="D1383" s="5" t="str">
        <f t="shared" si="64"/>
        <v>433001********5210</v>
      </c>
      <c r="E1383" s="29" t="s">
        <v>3955</v>
      </c>
      <c r="F1383" s="6" t="str">
        <f t="shared" si="65"/>
        <v>810144********172</v>
      </c>
      <c r="G1383" s="29" t="s">
        <v>3926</v>
      </c>
      <c r="H1383" s="10">
        <v>1.15</v>
      </c>
      <c r="I1383" s="25">
        <v>114</v>
      </c>
      <c r="J1383" s="25">
        <f t="shared" si="67"/>
        <v>131.1</v>
      </c>
      <c r="K1383" s="12"/>
    </row>
    <row r="1384" s="1" customFormat="1" ht="21.95" customHeight="1" spans="1:11">
      <c r="A1384" s="8">
        <v>1381</v>
      </c>
      <c r="B1384" s="29" t="s">
        <v>3956</v>
      </c>
      <c r="C1384" s="29" t="s">
        <v>3957</v>
      </c>
      <c r="D1384" s="5" t="str">
        <f t="shared" si="64"/>
        <v>433001********5213</v>
      </c>
      <c r="E1384" s="29" t="s">
        <v>3958</v>
      </c>
      <c r="F1384" s="6" t="str">
        <f t="shared" si="65"/>
        <v>810144********681</v>
      </c>
      <c r="G1384" s="29" t="s">
        <v>3926</v>
      </c>
      <c r="H1384" s="10">
        <v>1.65</v>
      </c>
      <c r="I1384" s="25">
        <v>114</v>
      </c>
      <c r="J1384" s="25">
        <f t="shared" si="67"/>
        <v>188.1</v>
      </c>
      <c r="K1384" s="12"/>
    </row>
    <row r="1385" s="1" customFormat="1" ht="21.95" customHeight="1" spans="1:11">
      <c r="A1385" s="8">
        <v>1382</v>
      </c>
      <c r="B1385" s="29" t="s">
        <v>3959</v>
      </c>
      <c r="C1385" s="29" t="s">
        <v>3960</v>
      </c>
      <c r="D1385" s="5" t="str">
        <f t="shared" si="64"/>
        <v>433001********5256</v>
      </c>
      <c r="E1385" s="29" t="s">
        <v>3961</v>
      </c>
      <c r="F1385" s="6" t="str">
        <f t="shared" si="65"/>
        <v>810144********505</v>
      </c>
      <c r="G1385" s="29" t="s">
        <v>3926</v>
      </c>
      <c r="H1385" s="10">
        <v>1.4</v>
      </c>
      <c r="I1385" s="25">
        <v>114</v>
      </c>
      <c r="J1385" s="25">
        <f t="shared" si="67"/>
        <v>159.6</v>
      </c>
      <c r="K1385" s="12"/>
    </row>
    <row r="1386" s="1" customFormat="1" ht="21.95" customHeight="1" spans="1:11">
      <c r="A1386" s="8">
        <v>1383</v>
      </c>
      <c r="B1386" s="29" t="s">
        <v>3962</v>
      </c>
      <c r="C1386" s="29" t="s">
        <v>3963</v>
      </c>
      <c r="D1386" s="5" t="str">
        <f t="shared" si="64"/>
        <v>431221********201X</v>
      </c>
      <c r="E1386" s="29" t="s">
        <v>3964</v>
      </c>
      <c r="F1386" s="6" t="str">
        <f t="shared" si="65"/>
        <v>810144********152</v>
      </c>
      <c r="G1386" s="29" t="s">
        <v>3926</v>
      </c>
      <c r="H1386" s="10">
        <v>2.31</v>
      </c>
      <c r="I1386" s="25">
        <v>114</v>
      </c>
      <c r="J1386" s="25">
        <f t="shared" si="67"/>
        <v>263.34</v>
      </c>
      <c r="K1386" s="12"/>
    </row>
    <row r="1387" s="1" customFormat="1" ht="21.95" customHeight="1" spans="1:11">
      <c r="A1387" s="8">
        <v>1384</v>
      </c>
      <c r="B1387" s="29" t="s">
        <v>3965</v>
      </c>
      <c r="C1387" s="29" t="s">
        <v>3966</v>
      </c>
      <c r="D1387" s="5" t="str">
        <f t="shared" si="64"/>
        <v>433001********5229</v>
      </c>
      <c r="E1387" s="29" t="s">
        <v>3967</v>
      </c>
      <c r="F1387" s="6" t="str">
        <f t="shared" si="65"/>
        <v>623090********14007</v>
      </c>
      <c r="G1387" s="29" t="s">
        <v>3926</v>
      </c>
      <c r="H1387" s="10">
        <v>1.99</v>
      </c>
      <c r="I1387" s="25">
        <v>114</v>
      </c>
      <c r="J1387" s="25">
        <f t="shared" si="67"/>
        <v>226.86</v>
      </c>
      <c r="K1387" s="12"/>
    </row>
    <row r="1388" s="1" customFormat="1" ht="21.95" customHeight="1" spans="1:11">
      <c r="A1388" s="8">
        <v>1385</v>
      </c>
      <c r="B1388" s="29" t="s">
        <v>3968</v>
      </c>
      <c r="C1388" s="29" t="s">
        <v>3969</v>
      </c>
      <c r="D1388" s="5" t="str">
        <f t="shared" si="64"/>
        <v>433001********5234</v>
      </c>
      <c r="E1388" s="29" t="s">
        <v>3970</v>
      </c>
      <c r="F1388" s="6" t="str">
        <f t="shared" si="65"/>
        <v>810144********196</v>
      </c>
      <c r="G1388" s="29" t="s">
        <v>3926</v>
      </c>
      <c r="H1388" s="10">
        <v>1.15</v>
      </c>
      <c r="I1388" s="25">
        <v>114</v>
      </c>
      <c r="J1388" s="25">
        <f t="shared" si="67"/>
        <v>131.1</v>
      </c>
      <c r="K1388" s="12"/>
    </row>
    <row r="1389" s="1" customFormat="1" ht="21.95" customHeight="1" spans="1:11">
      <c r="A1389" s="8">
        <v>1386</v>
      </c>
      <c r="B1389" s="29" t="s">
        <v>3971</v>
      </c>
      <c r="C1389" s="29" t="s">
        <v>3972</v>
      </c>
      <c r="D1389" s="5" t="str">
        <f t="shared" si="64"/>
        <v>433001********523X</v>
      </c>
      <c r="E1389" s="29" t="s">
        <v>3973</v>
      </c>
      <c r="F1389" s="6" t="str">
        <f t="shared" si="65"/>
        <v>810144********750</v>
      </c>
      <c r="G1389" s="29" t="s">
        <v>3926</v>
      </c>
      <c r="H1389" s="10">
        <v>2.03</v>
      </c>
      <c r="I1389" s="25">
        <v>114</v>
      </c>
      <c r="J1389" s="25">
        <f t="shared" si="67"/>
        <v>231.42</v>
      </c>
      <c r="K1389" s="12"/>
    </row>
    <row r="1390" s="1" customFormat="1" ht="21.95" customHeight="1" spans="1:11">
      <c r="A1390" s="8">
        <v>1387</v>
      </c>
      <c r="B1390" s="29" t="s">
        <v>3959</v>
      </c>
      <c r="C1390" s="29" t="s">
        <v>3974</v>
      </c>
      <c r="D1390" s="5" t="str">
        <f t="shared" si="64"/>
        <v>433001********521X</v>
      </c>
      <c r="E1390" s="29" t="s">
        <v>3975</v>
      </c>
      <c r="F1390" s="6" t="str">
        <f t="shared" si="65"/>
        <v>810144********088</v>
      </c>
      <c r="G1390" s="29" t="s">
        <v>3926</v>
      </c>
      <c r="H1390" s="10">
        <v>2.1</v>
      </c>
      <c r="I1390" s="25">
        <v>114</v>
      </c>
      <c r="J1390" s="25">
        <f t="shared" si="67"/>
        <v>239.4</v>
      </c>
      <c r="K1390" s="12"/>
    </row>
    <row r="1391" s="1" customFormat="1" ht="21.95" customHeight="1" spans="1:11">
      <c r="A1391" s="8">
        <v>1388</v>
      </c>
      <c r="B1391" s="29" t="s">
        <v>3976</v>
      </c>
      <c r="C1391" s="29" t="s">
        <v>3977</v>
      </c>
      <c r="D1391" s="5" t="str">
        <f t="shared" si="64"/>
        <v>433001********5239</v>
      </c>
      <c r="E1391" s="29" t="s">
        <v>3978</v>
      </c>
      <c r="F1391" s="6" t="str">
        <f t="shared" si="65"/>
        <v>810144********210</v>
      </c>
      <c r="G1391" s="29" t="s">
        <v>3926</v>
      </c>
      <c r="H1391" s="10">
        <v>2.56</v>
      </c>
      <c r="I1391" s="25">
        <v>114</v>
      </c>
      <c r="J1391" s="25">
        <f t="shared" si="67"/>
        <v>291.84</v>
      </c>
      <c r="K1391" s="12"/>
    </row>
    <row r="1392" s="1" customFormat="1" ht="21.95" customHeight="1" spans="1:11">
      <c r="A1392" s="8">
        <v>1389</v>
      </c>
      <c r="B1392" s="29" t="s">
        <v>3979</v>
      </c>
      <c r="C1392" s="29" t="s">
        <v>3980</v>
      </c>
      <c r="D1392" s="5" t="str">
        <f t="shared" si="64"/>
        <v>433001********5222</v>
      </c>
      <c r="E1392" s="29" t="s">
        <v>3981</v>
      </c>
      <c r="F1392" s="6" t="str">
        <f t="shared" si="65"/>
        <v>810144********761</v>
      </c>
      <c r="G1392" s="29" t="s">
        <v>3926</v>
      </c>
      <c r="H1392" s="10">
        <v>2.43</v>
      </c>
      <c r="I1392" s="25">
        <v>114</v>
      </c>
      <c r="J1392" s="25">
        <f t="shared" si="67"/>
        <v>277.02</v>
      </c>
      <c r="K1392" s="12"/>
    </row>
    <row r="1393" s="1" customFormat="1" ht="21.95" customHeight="1" spans="1:11">
      <c r="A1393" s="8">
        <v>1390</v>
      </c>
      <c r="B1393" s="29" t="s">
        <v>3982</v>
      </c>
      <c r="C1393" s="29" t="s">
        <v>3983</v>
      </c>
      <c r="D1393" s="5" t="str">
        <f t="shared" si="64"/>
        <v>431221********2058</v>
      </c>
      <c r="E1393" s="29" t="s">
        <v>3984</v>
      </c>
      <c r="F1393" s="6" t="str">
        <f t="shared" si="65"/>
        <v>810144********787</v>
      </c>
      <c r="G1393" s="29" t="s">
        <v>3926</v>
      </c>
      <c r="H1393" s="10">
        <v>2.31</v>
      </c>
      <c r="I1393" s="25">
        <v>114</v>
      </c>
      <c r="J1393" s="25">
        <f t="shared" si="67"/>
        <v>263.34</v>
      </c>
      <c r="K1393" s="12"/>
    </row>
    <row r="1394" s="1" customFormat="1" ht="21.95" customHeight="1" spans="1:11">
      <c r="A1394" s="8">
        <v>1391</v>
      </c>
      <c r="B1394" s="29" t="s">
        <v>3203</v>
      </c>
      <c r="C1394" s="29" t="s">
        <v>3985</v>
      </c>
      <c r="D1394" s="5" t="str">
        <f t="shared" si="64"/>
        <v>433001********5216</v>
      </c>
      <c r="E1394" s="29" t="s">
        <v>3986</v>
      </c>
      <c r="F1394" s="6" t="str">
        <f t="shared" si="65"/>
        <v>810144********692</v>
      </c>
      <c r="G1394" s="29" t="s">
        <v>3926</v>
      </c>
      <c r="H1394" s="10">
        <v>1.52</v>
      </c>
      <c r="I1394" s="25">
        <v>114</v>
      </c>
      <c r="J1394" s="25">
        <f t="shared" si="67"/>
        <v>173.28</v>
      </c>
      <c r="K1394" s="12"/>
    </row>
    <row r="1395" s="1" customFormat="1" ht="21.95" customHeight="1" spans="1:11">
      <c r="A1395" s="8">
        <v>1392</v>
      </c>
      <c r="B1395" s="29" t="s">
        <v>3987</v>
      </c>
      <c r="C1395" s="29" t="s">
        <v>3988</v>
      </c>
      <c r="D1395" s="5" t="str">
        <f t="shared" si="64"/>
        <v>433001********5229</v>
      </c>
      <c r="E1395" s="29" t="s">
        <v>3989</v>
      </c>
      <c r="F1395" s="6" t="str">
        <f t="shared" si="65"/>
        <v>810144********225</v>
      </c>
      <c r="G1395" s="29" t="s">
        <v>3926</v>
      </c>
      <c r="H1395" s="10">
        <v>2.87</v>
      </c>
      <c r="I1395" s="25">
        <v>114</v>
      </c>
      <c r="J1395" s="25">
        <f t="shared" si="67"/>
        <v>327.18</v>
      </c>
      <c r="K1395" s="12"/>
    </row>
    <row r="1396" s="1" customFormat="1" ht="21.95" customHeight="1" spans="1:11">
      <c r="A1396" s="8">
        <v>1393</v>
      </c>
      <c r="B1396" s="29" t="s">
        <v>3990</v>
      </c>
      <c r="C1396" s="29" t="s">
        <v>3991</v>
      </c>
      <c r="D1396" s="5" t="str">
        <f t="shared" si="64"/>
        <v>433001********5238</v>
      </c>
      <c r="E1396" s="29" t="s">
        <v>3992</v>
      </c>
      <c r="F1396" s="6" t="str">
        <f t="shared" si="65"/>
        <v>810144********998</v>
      </c>
      <c r="G1396" s="29" t="s">
        <v>3926</v>
      </c>
      <c r="H1396" s="10">
        <v>2.31</v>
      </c>
      <c r="I1396" s="25">
        <v>114</v>
      </c>
      <c r="J1396" s="25">
        <f t="shared" si="67"/>
        <v>263.34</v>
      </c>
      <c r="K1396" s="12"/>
    </row>
    <row r="1397" s="1" customFormat="1" ht="21.95" customHeight="1" spans="1:11">
      <c r="A1397" s="8">
        <v>1394</v>
      </c>
      <c r="B1397" s="29" t="s">
        <v>662</v>
      </c>
      <c r="C1397" s="29" t="s">
        <v>3993</v>
      </c>
      <c r="D1397" s="5" t="str">
        <f t="shared" si="64"/>
        <v>433001********5219</v>
      </c>
      <c r="E1397" s="29" t="s">
        <v>3994</v>
      </c>
      <c r="F1397" s="6" t="str">
        <f t="shared" si="65"/>
        <v>810144********062</v>
      </c>
      <c r="G1397" s="29" t="s">
        <v>3926</v>
      </c>
      <c r="H1397" s="10">
        <v>1.2</v>
      </c>
      <c r="I1397" s="25">
        <v>114</v>
      </c>
      <c r="J1397" s="25">
        <f t="shared" si="67"/>
        <v>136.8</v>
      </c>
      <c r="K1397" s="12"/>
    </row>
    <row r="1398" s="1" customFormat="1" ht="21.95" customHeight="1" spans="1:11">
      <c r="A1398" s="8">
        <v>1395</v>
      </c>
      <c r="B1398" s="29" t="s">
        <v>3995</v>
      </c>
      <c r="C1398" s="29" t="s">
        <v>3996</v>
      </c>
      <c r="D1398" s="5" t="str">
        <f t="shared" si="64"/>
        <v>431221********2056</v>
      </c>
      <c r="E1398" s="29" t="s">
        <v>3997</v>
      </c>
      <c r="F1398" s="6" t="str">
        <f t="shared" si="65"/>
        <v>810143********52</v>
      </c>
      <c r="G1398" s="29" t="s">
        <v>3926</v>
      </c>
      <c r="H1398" s="10">
        <v>1.15</v>
      </c>
      <c r="I1398" s="25">
        <v>114</v>
      </c>
      <c r="J1398" s="25">
        <f t="shared" si="67"/>
        <v>131.1</v>
      </c>
      <c r="K1398" s="12"/>
    </row>
    <row r="1399" s="1" customFormat="1" ht="21.95" customHeight="1" spans="1:11">
      <c r="A1399" s="8">
        <v>1396</v>
      </c>
      <c r="B1399" s="29" t="s">
        <v>3998</v>
      </c>
      <c r="C1399" s="29" t="s">
        <v>3999</v>
      </c>
      <c r="D1399" s="5" t="str">
        <f t="shared" si="64"/>
        <v>433001********521X</v>
      </c>
      <c r="E1399" s="29" t="s">
        <v>4000</v>
      </c>
      <c r="F1399" s="6" t="str">
        <f t="shared" si="65"/>
        <v>810144********308</v>
      </c>
      <c r="G1399" s="29" t="s">
        <v>3926</v>
      </c>
      <c r="H1399" s="10">
        <v>2.58</v>
      </c>
      <c r="I1399" s="25">
        <v>114</v>
      </c>
      <c r="J1399" s="25">
        <f t="shared" si="67"/>
        <v>294.12</v>
      </c>
      <c r="K1399" s="12"/>
    </row>
    <row r="1400" s="1" customFormat="1" ht="21.95" customHeight="1" spans="1:11">
      <c r="A1400" s="8">
        <v>1397</v>
      </c>
      <c r="B1400" s="29" t="s">
        <v>4001</v>
      </c>
      <c r="C1400" s="29" t="s">
        <v>4002</v>
      </c>
      <c r="D1400" s="5" t="str">
        <f t="shared" si="64"/>
        <v>433001********5217</v>
      </c>
      <c r="E1400" s="29" t="s">
        <v>4003</v>
      </c>
      <c r="F1400" s="6" t="str">
        <f t="shared" si="65"/>
        <v>810144********781</v>
      </c>
      <c r="G1400" s="29" t="s">
        <v>3926</v>
      </c>
      <c r="H1400" s="10">
        <v>2.61</v>
      </c>
      <c r="I1400" s="25">
        <v>114</v>
      </c>
      <c r="J1400" s="25">
        <f t="shared" si="67"/>
        <v>297.54</v>
      </c>
      <c r="K1400" s="12"/>
    </row>
    <row r="1401" s="1" customFormat="1" ht="21.95" customHeight="1" spans="1:11">
      <c r="A1401" s="8">
        <v>1398</v>
      </c>
      <c r="B1401" s="29" t="s">
        <v>4004</v>
      </c>
      <c r="C1401" s="29" t="s">
        <v>4005</v>
      </c>
      <c r="D1401" s="5" t="str">
        <f t="shared" si="64"/>
        <v>433001********5216</v>
      </c>
      <c r="E1401" s="29" t="s">
        <v>4006</v>
      </c>
      <c r="F1401" s="6" t="str">
        <f t="shared" si="65"/>
        <v>810144********670</v>
      </c>
      <c r="G1401" s="29" t="s">
        <v>3926</v>
      </c>
      <c r="H1401" s="10">
        <v>1.54</v>
      </c>
      <c r="I1401" s="25">
        <v>114</v>
      </c>
      <c r="J1401" s="25">
        <f t="shared" si="67"/>
        <v>175.56</v>
      </c>
      <c r="K1401" s="12"/>
    </row>
    <row r="1402" s="1" customFormat="1" ht="21.95" customHeight="1" spans="1:11">
      <c r="A1402" s="8">
        <v>1399</v>
      </c>
      <c r="B1402" s="29" t="s">
        <v>4007</v>
      </c>
      <c r="C1402" s="29" t="s">
        <v>4008</v>
      </c>
      <c r="D1402" s="5" t="str">
        <f t="shared" si="64"/>
        <v>433001********5221</v>
      </c>
      <c r="E1402" s="29" t="s">
        <v>4009</v>
      </c>
      <c r="F1402" s="6" t="str">
        <f t="shared" si="65"/>
        <v>810143********916</v>
      </c>
      <c r="G1402" s="29" t="s">
        <v>3926</v>
      </c>
      <c r="H1402" s="10">
        <v>1.15</v>
      </c>
      <c r="I1402" s="25">
        <v>114</v>
      </c>
      <c r="J1402" s="25">
        <f t="shared" si="67"/>
        <v>131.1</v>
      </c>
      <c r="K1402" s="12"/>
    </row>
    <row r="1403" s="1" customFormat="1" ht="21.95" customHeight="1" spans="1:11">
      <c r="A1403" s="8">
        <v>1400</v>
      </c>
      <c r="B1403" s="29" t="s">
        <v>4010</v>
      </c>
      <c r="C1403" s="29" t="s">
        <v>4011</v>
      </c>
      <c r="D1403" s="5" t="str">
        <f t="shared" si="64"/>
        <v>433001********5217</v>
      </c>
      <c r="E1403" s="29" t="s">
        <v>4012</v>
      </c>
      <c r="F1403" s="6" t="str">
        <f t="shared" si="65"/>
        <v>810144********640</v>
      </c>
      <c r="G1403" s="29" t="s">
        <v>3926</v>
      </c>
      <c r="H1403" s="10">
        <v>2.74</v>
      </c>
      <c r="I1403" s="25">
        <v>114</v>
      </c>
      <c r="J1403" s="25">
        <f t="shared" si="67"/>
        <v>312.36</v>
      </c>
      <c r="K1403" s="12"/>
    </row>
    <row r="1404" s="1" customFormat="1" ht="21.95" customHeight="1" spans="1:11">
      <c r="A1404" s="8">
        <v>1401</v>
      </c>
      <c r="B1404" s="29" t="s">
        <v>4013</v>
      </c>
      <c r="C1404" s="29" t="s">
        <v>4014</v>
      </c>
      <c r="D1404" s="5" t="str">
        <f t="shared" si="64"/>
        <v>433001********5252</v>
      </c>
      <c r="E1404" s="29" t="s">
        <v>4015</v>
      </c>
      <c r="F1404" s="6" t="str">
        <f t="shared" si="65"/>
        <v>810144********480</v>
      </c>
      <c r="G1404" s="29" t="s">
        <v>3926</v>
      </c>
      <c r="H1404" s="10">
        <v>1.24</v>
      </c>
      <c r="I1404" s="25">
        <v>114</v>
      </c>
      <c r="J1404" s="25">
        <f t="shared" si="67"/>
        <v>141.36</v>
      </c>
      <c r="K1404" s="12"/>
    </row>
    <row r="1405" s="1" customFormat="1" ht="21.95" customHeight="1" spans="1:11">
      <c r="A1405" s="8">
        <v>1402</v>
      </c>
      <c r="B1405" s="29" t="s">
        <v>4016</v>
      </c>
      <c r="C1405" s="29" t="s">
        <v>4017</v>
      </c>
      <c r="D1405" s="5" t="str">
        <f t="shared" si="64"/>
        <v>433001********521X</v>
      </c>
      <c r="E1405" s="29" t="s">
        <v>4018</v>
      </c>
      <c r="F1405" s="6" t="str">
        <f t="shared" si="65"/>
        <v>810144********017</v>
      </c>
      <c r="G1405" s="29" t="s">
        <v>3926</v>
      </c>
      <c r="H1405" s="10">
        <v>2.68</v>
      </c>
      <c r="I1405" s="25">
        <v>114</v>
      </c>
      <c r="J1405" s="25">
        <f t="shared" si="67"/>
        <v>305.52</v>
      </c>
      <c r="K1405" s="12"/>
    </row>
    <row r="1406" s="1" customFormat="1" ht="21.95" customHeight="1" spans="1:11">
      <c r="A1406" s="8">
        <v>1403</v>
      </c>
      <c r="B1406" s="29" t="s">
        <v>4019</v>
      </c>
      <c r="C1406" s="29" t="s">
        <v>4020</v>
      </c>
      <c r="D1406" s="5" t="str">
        <f t="shared" si="64"/>
        <v>433001********5235</v>
      </c>
      <c r="E1406" s="29" t="s">
        <v>4021</v>
      </c>
      <c r="F1406" s="6" t="str">
        <f t="shared" si="65"/>
        <v>810144********180</v>
      </c>
      <c r="G1406" s="29" t="s">
        <v>3926</v>
      </c>
      <c r="H1406" s="10">
        <v>2.68</v>
      </c>
      <c r="I1406" s="25">
        <v>114</v>
      </c>
      <c r="J1406" s="25">
        <f t="shared" si="67"/>
        <v>305.52</v>
      </c>
      <c r="K1406" s="12"/>
    </row>
    <row r="1407" s="1" customFormat="1" ht="21.95" customHeight="1" spans="1:11">
      <c r="A1407" s="8">
        <v>1404</v>
      </c>
      <c r="B1407" s="29" t="s">
        <v>4022</v>
      </c>
      <c r="C1407" s="29" t="s">
        <v>4023</v>
      </c>
      <c r="D1407" s="5" t="str">
        <f t="shared" si="64"/>
        <v>433001********5219</v>
      </c>
      <c r="E1407" s="29" t="s">
        <v>4024</v>
      </c>
      <c r="F1407" s="6" t="str">
        <f t="shared" si="65"/>
        <v>810144********006</v>
      </c>
      <c r="G1407" s="29" t="s">
        <v>3926</v>
      </c>
      <c r="H1407" s="10">
        <v>1.72</v>
      </c>
      <c r="I1407" s="25">
        <v>114</v>
      </c>
      <c r="J1407" s="25">
        <f t="shared" si="67"/>
        <v>196.08</v>
      </c>
      <c r="K1407" s="12"/>
    </row>
    <row r="1408" s="1" customFormat="1" ht="21.95" customHeight="1" spans="1:11">
      <c r="A1408" s="8">
        <v>1405</v>
      </c>
      <c r="B1408" s="29" t="s">
        <v>4025</v>
      </c>
      <c r="C1408" s="29" t="s">
        <v>4026</v>
      </c>
      <c r="D1408" s="5" t="str">
        <f t="shared" si="64"/>
        <v>433001********5216</v>
      </c>
      <c r="E1408" s="29" t="s">
        <v>4027</v>
      </c>
      <c r="F1408" s="6" t="str">
        <f t="shared" si="65"/>
        <v>810144********907</v>
      </c>
      <c r="G1408" s="29" t="s">
        <v>3926</v>
      </c>
      <c r="H1408" s="10">
        <v>2.1</v>
      </c>
      <c r="I1408" s="25">
        <v>114</v>
      </c>
      <c r="J1408" s="25">
        <f t="shared" si="67"/>
        <v>239.4</v>
      </c>
      <c r="K1408" s="12"/>
    </row>
    <row r="1409" s="1" customFormat="1" ht="21.95" customHeight="1" spans="1:11">
      <c r="A1409" s="8">
        <v>1406</v>
      </c>
      <c r="B1409" s="29" t="s">
        <v>4028</v>
      </c>
      <c r="C1409" s="29" t="s">
        <v>4029</v>
      </c>
      <c r="D1409" s="5" t="str">
        <f t="shared" si="64"/>
        <v>433001********5214</v>
      </c>
      <c r="E1409" s="29" t="s">
        <v>4030</v>
      </c>
      <c r="F1409" s="6" t="str">
        <f t="shared" si="65"/>
        <v>810144********207</v>
      </c>
      <c r="G1409" s="29" t="s">
        <v>3926</v>
      </c>
      <c r="H1409" s="10">
        <v>2.58</v>
      </c>
      <c r="I1409" s="25">
        <v>114</v>
      </c>
      <c r="J1409" s="25">
        <f t="shared" si="67"/>
        <v>294.12</v>
      </c>
      <c r="K1409" s="12"/>
    </row>
    <row r="1410" s="1" customFormat="1" ht="21.95" customHeight="1" spans="1:11">
      <c r="A1410" s="8">
        <v>1407</v>
      </c>
      <c r="B1410" s="29" t="s">
        <v>4031</v>
      </c>
      <c r="C1410" s="29" t="s">
        <v>4032</v>
      </c>
      <c r="D1410" s="5" t="str">
        <f t="shared" si="64"/>
        <v>433001********5275</v>
      </c>
      <c r="E1410" s="29" t="s">
        <v>4033</v>
      </c>
      <c r="F1410" s="6" t="str">
        <f t="shared" si="65"/>
        <v>810144********265</v>
      </c>
      <c r="G1410" s="29" t="s">
        <v>3926</v>
      </c>
      <c r="H1410" s="10">
        <v>1.11</v>
      </c>
      <c r="I1410" s="25">
        <v>114</v>
      </c>
      <c r="J1410" s="25">
        <f t="shared" si="67"/>
        <v>126.54</v>
      </c>
      <c r="K1410" s="12"/>
    </row>
    <row r="1411" s="1" customFormat="1" ht="21.95" customHeight="1" spans="1:11">
      <c r="A1411" s="8">
        <v>1408</v>
      </c>
      <c r="B1411" s="29" t="s">
        <v>4034</v>
      </c>
      <c r="C1411" s="29" t="s">
        <v>4035</v>
      </c>
      <c r="D1411" s="5" t="str">
        <f t="shared" si="64"/>
        <v>431221********2033</v>
      </c>
      <c r="E1411" s="29" t="s">
        <v>4036</v>
      </c>
      <c r="F1411" s="6" t="str">
        <f t="shared" si="65"/>
        <v>810144********030</v>
      </c>
      <c r="G1411" s="29" t="s">
        <v>3926</v>
      </c>
      <c r="H1411" s="10">
        <v>2.1</v>
      </c>
      <c r="I1411" s="25">
        <v>114</v>
      </c>
      <c r="J1411" s="25">
        <f t="shared" si="67"/>
        <v>239.4</v>
      </c>
      <c r="K1411" s="12"/>
    </row>
    <row r="1412" s="1" customFormat="1" ht="21.95" customHeight="1" spans="1:11">
      <c r="A1412" s="8">
        <v>1409</v>
      </c>
      <c r="B1412" s="29" t="s">
        <v>4037</v>
      </c>
      <c r="C1412" s="29" t="s">
        <v>4038</v>
      </c>
      <c r="D1412" s="5" t="str">
        <f t="shared" si="64"/>
        <v>433001********5210</v>
      </c>
      <c r="E1412" s="29" t="s">
        <v>4039</v>
      </c>
      <c r="F1412" s="6" t="str">
        <f t="shared" si="65"/>
        <v>810144********232</v>
      </c>
      <c r="G1412" s="29" t="s">
        <v>3926</v>
      </c>
      <c r="H1412" s="10">
        <v>0.87</v>
      </c>
      <c r="I1412" s="25">
        <v>114</v>
      </c>
      <c r="J1412" s="25">
        <f t="shared" si="67"/>
        <v>99.18</v>
      </c>
      <c r="K1412" s="12"/>
    </row>
    <row r="1413" s="1" customFormat="1" ht="21.95" customHeight="1" spans="1:11">
      <c r="A1413" s="8">
        <v>1410</v>
      </c>
      <c r="B1413" s="29" t="s">
        <v>4040</v>
      </c>
      <c r="C1413" s="29" t="s">
        <v>4041</v>
      </c>
      <c r="D1413" s="5" t="str">
        <f t="shared" ref="D1413:D1476" si="68">REPLACE(C1413,7,8,"********")</f>
        <v>433001********5219</v>
      </c>
      <c r="E1413" s="29" t="s">
        <v>4042</v>
      </c>
      <c r="F1413" s="6" t="str">
        <f t="shared" ref="F1413:F1476" si="69">REPLACE(E1413,7,8,"********")</f>
        <v>810144********163</v>
      </c>
      <c r="G1413" s="29" t="s">
        <v>3926</v>
      </c>
      <c r="H1413" s="10">
        <v>1.93</v>
      </c>
      <c r="I1413" s="25">
        <v>114</v>
      </c>
      <c r="J1413" s="25">
        <f t="shared" si="67"/>
        <v>220.02</v>
      </c>
      <c r="K1413" s="12"/>
    </row>
    <row r="1414" s="1" customFormat="1" ht="21.95" customHeight="1" spans="1:11">
      <c r="A1414" s="8">
        <v>1411</v>
      </c>
      <c r="B1414" s="29" t="s">
        <v>4043</v>
      </c>
      <c r="C1414" s="29" t="s">
        <v>4044</v>
      </c>
      <c r="D1414" s="5" t="str">
        <f t="shared" si="68"/>
        <v>433001********5212</v>
      </c>
      <c r="E1414" s="29" t="s">
        <v>4045</v>
      </c>
      <c r="F1414" s="6" t="str">
        <f t="shared" si="69"/>
        <v>810144********196</v>
      </c>
      <c r="G1414" s="29" t="s">
        <v>3926</v>
      </c>
      <c r="H1414" s="10">
        <v>3.44</v>
      </c>
      <c r="I1414" s="25">
        <v>114</v>
      </c>
      <c r="J1414" s="25">
        <f t="shared" si="67"/>
        <v>392.16</v>
      </c>
      <c r="K1414" s="12"/>
    </row>
    <row r="1415" s="1" customFormat="1" ht="21.95" customHeight="1" spans="1:11">
      <c r="A1415" s="8">
        <v>1412</v>
      </c>
      <c r="B1415" s="29" t="s">
        <v>4046</v>
      </c>
      <c r="C1415" s="29" t="s">
        <v>4047</v>
      </c>
      <c r="D1415" s="5" t="str">
        <f t="shared" si="68"/>
        <v>433001********5218</v>
      </c>
      <c r="E1415" s="29" t="s">
        <v>4048</v>
      </c>
      <c r="F1415" s="6" t="str">
        <f t="shared" si="69"/>
        <v>810144********102</v>
      </c>
      <c r="G1415" s="29" t="s">
        <v>3926</v>
      </c>
      <c r="H1415" s="10">
        <v>2.51</v>
      </c>
      <c r="I1415" s="25">
        <v>114</v>
      </c>
      <c r="J1415" s="25">
        <f t="shared" si="67"/>
        <v>286.14</v>
      </c>
      <c r="K1415" s="12"/>
    </row>
    <row r="1416" s="1" customFormat="1" ht="21.95" customHeight="1" spans="1:11">
      <c r="A1416" s="8">
        <v>1413</v>
      </c>
      <c r="B1416" s="29" t="s">
        <v>4049</v>
      </c>
      <c r="C1416" s="29" t="s">
        <v>4050</v>
      </c>
      <c r="D1416" s="5" t="str">
        <f t="shared" si="68"/>
        <v>433001********5237</v>
      </c>
      <c r="E1416" s="29" t="s">
        <v>4051</v>
      </c>
      <c r="F1416" s="6" t="str">
        <f t="shared" si="69"/>
        <v>810144********412</v>
      </c>
      <c r="G1416" s="29" t="s">
        <v>3926</v>
      </c>
      <c r="H1416" s="10">
        <v>2.65</v>
      </c>
      <c r="I1416" s="25">
        <v>114</v>
      </c>
      <c r="J1416" s="25">
        <f t="shared" si="67"/>
        <v>302.1</v>
      </c>
      <c r="K1416" s="12"/>
    </row>
    <row r="1417" s="1" customFormat="1" ht="21.95" customHeight="1" spans="1:11">
      <c r="A1417" s="8">
        <v>1414</v>
      </c>
      <c r="B1417" s="29" t="s">
        <v>4052</v>
      </c>
      <c r="C1417" s="29" t="s">
        <v>4053</v>
      </c>
      <c r="D1417" s="5" t="str">
        <f t="shared" si="68"/>
        <v>433001********5237</v>
      </c>
      <c r="E1417" s="29" t="s">
        <v>4054</v>
      </c>
      <c r="F1417" s="6" t="str">
        <f t="shared" si="69"/>
        <v>810144********194</v>
      </c>
      <c r="G1417" s="29" t="s">
        <v>3926</v>
      </c>
      <c r="H1417" s="10">
        <v>2.58</v>
      </c>
      <c r="I1417" s="25">
        <v>114</v>
      </c>
      <c r="J1417" s="25">
        <f t="shared" si="67"/>
        <v>294.12</v>
      </c>
      <c r="K1417" s="12"/>
    </row>
    <row r="1418" s="1" customFormat="1" ht="21.95" customHeight="1" spans="1:11">
      <c r="A1418" s="8">
        <v>1415</v>
      </c>
      <c r="B1418" s="29" t="s">
        <v>1160</v>
      </c>
      <c r="C1418" s="29" t="s">
        <v>4055</v>
      </c>
      <c r="D1418" s="5" t="str">
        <f t="shared" si="68"/>
        <v>433001********5213</v>
      </c>
      <c r="E1418" s="29" t="s">
        <v>4056</v>
      </c>
      <c r="F1418" s="6" t="str">
        <f t="shared" si="69"/>
        <v>810144********261</v>
      </c>
      <c r="G1418" s="29" t="s">
        <v>3926</v>
      </c>
      <c r="H1418" s="10">
        <v>2.3</v>
      </c>
      <c r="I1418" s="25">
        <v>114</v>
      </c>
      <c r="J1418" s="25">
        <f t="shared" si="67"/>
        <v>262.2</v>
      </c>
      <c r="K1418" s="12"/>
    </row>
    <row r="1419" s="1" customFormat="1" ht="21.95" customHeight="1" spans="1:11">
      <c r="A1419" s="8">
        <v>1416</v>
      </c>
      <c r="B1419" s="29" t="s">
        <v>4057</v>
      </c>
      <c r="C1419" s="29" t="s">
        <v>4058</v>
      </c>
      <c r="D1419" s="5" t="str">
        <f t="shared" si="68"/>
        <v>431221********2016</v>
      </c>
      <c r="E1419" s="29" t="s">
        <v>4059</v>
      </c>
      <c r="F1419" s="6" t="str">
        <f t="shared" si="69"/>
        <v>810144********291</v>
      </c>
      <c r="G1419" s="29" t="s">
        <v>3926</v>
      </c>
      <c r="H1419" s="10">
        <v>1.72</v>
      </c>
      <c r="I1419" s="25">
        <v>114</v>
      </c>
      <c r="J1419" s="25">
        <f t="shared" si="67"/>
        <v>196.08</v>
      </c>
      <c r="K1419" s="12"/>
    </row>
    <row r="1420" s="1" customFormat="1" ht="21.95" customHeight="1" spans="1:11">
      <c r="A1420" s="8">
        <v>1417</v>
      </c>
      <c r="B1420" s="29" t="s">
        <v>4060</v>
      </c>
      <c r="C1420" s="29" t="s">
        <v>4061</v>
      </c>
      <c r="D1420" s="5" t="str">
        <f t="shared" si="68"/>
        <v>433001********5258</v>
      </c>
      <c r="E1420" s="29" t="s">
        <v>4062</v>
      </c>
      <c r="F1420" s="6" t="str">
        <f t="shared" si="69"/>
        <v>810144********733</v>
      </c>
      <c r="G1420" s="29" t="s">
        <v>3926</v>
      </c>
      <c r="H1420" s="10">
        <v>3.65</v>
      </c>
      <c r="I1420" s="25">
        <v>114</v>
      </c>
      <c r="J1420" s="25">
        <f t="shared" si="67"/>
        <v>416.1</v>
      </c>
      <c r="K1420" s="12"/>
    </row>
    <row r="1421" s="1" customFormat="1" ht="21.95" customHeight="1" spans="1:11">
      <c r="A1421" s="8">
        <v>1418</v>
      </c>
      <c r="B1421" s="29" t="s">
        <v>4063</v>
      </c>
      <c r="C1421" s="29" t="s">
        <v>4064</v>
      </c>
      <c r="D1421" s="5" t="str">
        <f t="shared" si="68"/>
        <v>433001********5239</v>
      </c>
      <c r="E1421" s="29" t="s">
        <v>4065</v>
      </c>
      <c r="F1421" s="6" t="str">
        <f t="shared" si="69"/>
        <v>810144********229</v>
      </c>
      <c r="G1421" s="29" t="s">
        <v>3926</v>
      </c>
      <c r="H1421" s="10">
        <v>2.02</v>
      </c>
      <c r="I1421" s="25">
        <v>114</v>
      </c>
      <c r="J1421" s="25">
        <f t="shared" si="67"/>
        <v>230.28</v>
      </c>
      <c r="K1421" s="12"/>
    </row>
    <row r="1422" s="1" customFormat="1" ht="21.95" customHeight="1" spans="1:11">
      <c r="A1422" s="8">
        <v>1419</v>
      </c>
      <c r="B1422" s="29" t="s">
        <v>4066</v>
      </c>
      <c r="C1422" s="29" t="s">
        <v>4067</v>
      </c>
      <c r="D1422" s="5" t="str">
        <f t="shared" si="68"/>
        <v>433001********5211</v>
      </c>
      <c r="E1422" s="29" t="s">
        <v>4068</v>
      </c>
      <c r="F1422" s="6" t="str">
        <f t="shared" si="69"/>
        <v>810144********230</v>
      </c>
      <c r="G1422" s="29" t="s">
        <v>3926</v>
      </c>
      <c r="H1422" s="10">
        <v>2.3</v>
      </c>
      <c r="I1422" s="25">
        <v>114</v>
      </c>
      <c r="J1422" s="25">
        <f t="shared" si="67"/>
        <v>262.2</v>
      </c>
      <c r="K1422" s="12"/>
    </row>
    <row r="1423" s="1" customFormat="1" ht="21.95" customHeight="1" spans="1:11">
      <c r="A1423" s="8">
        <v>1420</v>
      </c>
      <c r="B1423" s="29" t="s">
        <v>220</v>
      </c>
      <c r="C1423" s="29" t="s">
        <v>4069</v>
      </c>
      <c r="D1423" s="5" t="str">
        <f t="shared" si="68"/>
        <v>433001********5257</v>
      </c>
      <c r="E1423" s="29" t="s">
        <v>4070</v>
      </c>
      <c r="F1423" s="6" t="str">
        <f t="shared" si="69"/>
        <v>810144********355</v>
      </c>
      <c r="G1423" s="29" t="s">
        <v>3926</v>
      </c>
      <c r="H1423" s="10">
        <v>2.3</v>
      </c>
      <c r="I1423" s="25">
        <v>114</v>
      </c>
      <c r="J1423" s="25">
        <f t="shared" si="67"/>
        <v>262.2</v>
      </c>
      <c r="K1423" s="12"/>
    </row>
    <row r="1424" s="1" customFormat="1" ht="21.95" customHeight="1" spans="1:11">
      <c r="A1424" s="8">
        <v>1421</v>
      </c>
      <c r="B1424" s="29" t="s">
        <v>4071</v>
      </c>
      <c r="C1424" s="29" t="s">
        <v>4072</v>
      </c>
      <c r="D1424" s="5" t="str">
        <f t="shared" si="68"/>
        <v>433001********5232</v>
      </c>
      <c r="E1424" s="29" t="s">
        <v>4073</v>
      </c>
      <c r="F1424" s="6" t="str">
        <f t="shared" si="69"/>
        <v>810144********987</v>
      </c>
      <c r="G1424" s="29" t="s">
        <v>3926</v>
      </c>
      <c r="H1424" s="10">
        <v>2.43</v>
      </c>
      <c r="I1424" s="25">
        <v>114</v>
      </c>
      <c r="J1424" s="25">
        <f t="shared" si="67"/>
        <v>277.02</v>
      </c>
      <c r="K1424" s="12"/>
    </row>
    <row r="1425" s="1" customFormat="1" ht="21.95" customHeight="1" spans="1:11">
      <c r="A1425" s="8">
        <v>1422</v>
      </c>
      <c r="B1425" s="29" t="s">
        <v>4074</v>
      </c>
      <c r="C1425" s="29" t="s">
        <v>4075</v>
      </c>
      <c r="D1425" s="5" t="str">
        <f t="shared" si="68"/>
        <v>433001********5275</v>
      </c>
      <c r="E1425" s="29" t="s">
        <v>4076</v>
      </c>
      <c r="F1425" s="6" t="str">
        <f t="shared" si="69"/>
        <v>810144********113</v>
      </c>
      <c r="G1425" s="29" t="s">
        <v>3926</v>
      </c>
      <c r="H1425" s="10">
        <v>2.5</v>
      </c>
      <c r="I1425" s="25">
        <v>114</v>
      </c>
      <c r="J1425" s="25">
        <f t="shared" si="67"/>
        <v>285</v>
      </c>
      <c r="K1425" s="12"/>
    </row>
    <row r="1426" s="1" customFormat="1" ht="21.95" customHeight="1" spans="1:11">
      <c r="A1426" s="8">
        <v>1423</v>
      </c>
      <c r="B1426" s="29" t="s">
        <v>4077</v>
      </c>
      <c r="C1426" s="29" t="s">
        <v>4078</v>
      </c>
      <c r="D1426" s="5" t="str">
        <f t="shared" si="68"/>
        <v>433001********5212</v>
      </c>
      <c r="E1426" s="29" t="s">
        <v>4079</v>
      </c>
      <c r="F1426" s="6" t="str">
        <f t="shared" si="69"/>
        <v>810144********716</v>
      </c>
      <c r="G1426" s="29" t="s">
        <v>3926</v>
      </c>
      <c r="H1426" s="10">
        <v>3.41</v>
      </c>
      <c r="I1426" s="25">
        <v>114</v>
      </c>
      <c r="J1426" s="25">
        <f t="shared" si="67"/>
        <v>388.74</v>
      </c>
      <c r="K1426" s="12"/>
    </row>
    <row r="1427" s="1" customFormat="1" ht="21.95" customHeight="1" spans="1:11">
      <c r="A1427" s="8">
        <v>1424</v>
      </c>
      <c r="B1427" s="29" t="s">
        <v>4080</v>
      </c>
      <c r="C1427" s="29" t="s">
        <v>4081</v>
      </c>
      <c r="D1427" s="5" t="str">
        <f t="shared" si="68"/>
        <v>431221********2032</v>
      </c>
      <c r="E1427" s="29" t="s">
        <v>4082</v>
      </c>
      <c r="F1427" s="6" t="str">
        <f t="shared" si="69"/>
        <v>623090********30723</v>
      </c>
      <c r="G1427" s="29" t="s">
        <v>3926</v>
      </c>
      <c r="H1427" s="10">
        <v>1.1</v>
      </c>
      <c r="I1427" s="25">
        <v>114</v>
      </c>
      <c r="J1427" s="25">
        <f t="shared" si="67"/>
        <v>125.4</v>
      </c>
      <c r="K1427" s="12"/>
    </row>
    <row r="1428" s="1" customFormat="1" ht="21.95" customHeight="1" spans="1:11">
      <c r="A1428" s="8">
        <v>1425</v>
      </c>
      <c r="B1428" s="29" t="s">
        <v>4083</v>
      </c>
      <c r="C1428" s="29" t="s">
        <v>4084</v>
      </c>
      <c r="D1428" s="5" t="str">
        <f t="shared" si="68"/>
        <v>433001********5235</v>
      </c>
      <c r="E1428" s="29" t="s">
        <v>4085</v>
      </c>
      <c r="F1428" s="6" t="str">
        <f t="shared" si="69"/>
        <v>810144********000</v>
      </c>
      <c r="G1428" s="29" t="s">
        <v>3926</v>
      </c>
      <c r="H1428" s="10">
        <v>2.87</v>
      </c>
      <c r="I1428" s="25">
        <v>114</v>
      </c>
      <c r="J1428" s="25">
        <f t="shared" si="67"/>
        <v>327.18</v>
      </c>
      <c r="K1428" s="12"/>
    </row>
    <row r="1429" s="1" customFormat="1" ht="21.95" customHeight="1" spans="1:11">
      <c r="A1429" s="8">
        <v>1426</v>
      </c>
      <c r="B1429" s="29" t="s">
        <v>4086</v>
      </c>
      <c r="C1429" s="29" t="s">
        <v>4087</v>
      </c>
      <c r="D1429" s="5" t="str">
        <f t="shared" si="68"/>
        <v>431221********0014</v>
      </c>
      <c r="E1429" s="29" t="s">
        <v>4088</v>
      </c>
      <c r="F1429" s="6" t="str">
        <f t="shared" si="69"/>
        <v>810144********271</v>
      </c>
      <c r="G1429" s="29" t="s">
        <v>3926</v>
      </c>
      <c r="H1429" s="10">
        <v>1.15</v>
      </c>
      <c r="I1429" s="25">
        <v>114</v>
      </c>
      <c r="J1429" s="25">
        <f t="shared" si="67"/>
        <v>131.1</v>
      </c>
      <c r="K1429" s="12"/>
    </row>
    <row r="1430" s="1" customFormat="1" ht="21.95" customHeight="1" spans="1:11">
      <c r="A1430" s="8">
        <v>1427</v>
      </c>
      <c r="B1430" s="29" t="s">
        <v>4089</v>
      </c>
      <c r="C1430" s="31" t="s">
        <v>4090</v>
      </c>
      <c r="D1430" s="5" t="str">
        <f t="shared" si="68"/>
        <v>433001********5223</v>
      </c>
      <c r="E1430" s="32" t="s">
        <v>4091</v>
      </c>
      <c r="F1430" s="6" t="str">
        <f t="shared" si="69"/>
        <v>810144********276</v>
      </c>
      <c r="G1430" s="29" t="s">
        <v>3926</v>
      </c>
      <c r="H1430" s="10">
        <v>2.9</v>
      </c>
      <c r="I1430" s="25">
        <v>114</v>
      </c>
      <c r="J1430" s="25">
        <f t="shared" si="67"/>
        <v>330.6</v>
      </c>
      <c r="K1430" s="12"/>
    </row>
    <row r="1431" s="1" customFormat="1" ht="21.95" customHeight="1" spans="1:11">
      <c r="A1431" s="8">
        <v>1428</v>
      </c>
      <c r="B1431" s="29" t="s">
        <v>4092</v>
      </c>
      <c r="C1431" s="29" t="s">
        <v>4093</v>
      </c>
      <c r="D1431" s="5" t="str">
        <f t="shared" si="68"/>
        <v>433001********5237</v>
      </c>
      <c r="E1431" s="29" t="s">
        <v>4094</v>
      </c>
      <c r="F1431" s="6" t="str">
        <f t="shared" si="69"/>
        <v>810144********792</v>
      </c>
      <c r="G1431" s="29" t="s">
        <v>3926</v>
      </c>
      <c r="H1431" s="10">
        <v>2.72</v>
      </c>
      <c r="I1431" s="25">
        <v>114</v>
      </c>
      <c r="J1431" s="25">
        <f t="shared" si="67"/>
        <v>310.08</v>
      </c>
      <c r="K1431" s="12"/>
    </row>
    <row r="1432" s="1" customFormat="1" ht="21.95" customHeight="1" spans="1:11">
      <c r="A1432" s="8">
        <v>1429</v>
      </c>
      <c r="B1432" s="29" t="s">
        <v>3640</v>
      </c>
      <c r="C1432" s="29" t="s">
        <v>4095</v>
      </c>
      <c r="D1432" s="5" t="str">
        <f t="shared" si="68"/>
        <v>433001********5212</v>
      </c>
      <c r="E1432" s="29" t="s">
        <v>4096</v>
      </c>
      <c r="F1432" s="6" t="str">
        <f t="shared" si="69"/>
        <v>810144********202</v>
      </c>
      <c r="G1432" s="29" t="s">
        <v>3926</v>
      </c>
      <c r="H1432" s="10">
        <v>1.79</v>
      </c>
      <c r="I1432" s="25">
        <v>114</v>
      </c>
      <c r="J1432" s="25">
        <f t="shared" si="67"/>
        <v>204.06</v>
      </c>
      <c r="K1432" s="12"/>
    </row>
    <row r="1433" s="1" customFormat="1" ht="21.95" customHeight="1" spans="1:11">
      <c r="A1433" s="8">
        <v>1430</v>
      </c>
      <c r="B1433" s="29" t="s">
        <v>4097</v>
      </c>
      <c r="C1433" s="29" t="s">
        <v>4098</v>
      </c>
      <c r="D1433" s="5" t="str">
        <f t="shared" si="68"/>
        <v>433001********5211</v>
      </c>
      <c r="E1433" s="29" t="s">
        <v>4099</v>
      </c>
      <c r="F1433" s="6" t="str">
        <f t="shared" si="69"/>
        <v>810144********066</v>
      </c>
      <c r="G1433" s="29" t="s">
        <v>3926</v>
      </c>
      <c r="H1433" s="10">
        <v>2.85</v>
      </c>
      <c r="I1433" s="25">
        <v>114</v>
      </c>
      <c r="J1433" s="25">
        <f t="shared" si="67"/>
        <v>324.9</v>
      </c>
      <c r="K1433" s="12"/>
    </row>
    <row r="1434" s="1" customFormat="1" ht="21.95" customHeight="1" spans="1:11">
      <c r="A1434" s="8">
        <v>1431</v>
      </c>
      <c r="B1434" s="29" t="s">
        <v>4100</v>
      </c>
      <c r="C1434" s="29" t="s">
        <v>4101</v>
      </c>
      <c r="D1434" s="5" t="str">
        <f t="shared" si="68"/>
        <v>433001********523X</v>
      </c>
      <c r="E1434" s="29" t="s">
        <v>4102</v>
      </c>
      <c r="F1434" s="6" t="str">
        <f t="shared" si="69"/>
        <v>810144********311</v>
      </c>
      <c r="G1434" s="29" t="s">
        <v>3926</v>
      </c>
      <c r="H1434" s="10">
        <v>2.31</v>
      </c>
      <c r="I1434" s="25">
        <v>114</v>
      </c>
      <c r="J1434" s="25">
        <f t="shared" si="67"/>
        <v>263.34</v>
      </c>
      <c r="K1434" s="12"/>
    </row>
    <row r="1435" s="1" customFormat="1" ht="21.95" customHeight="1" spans="1:11">
      <c r="A1435" s="8">
        <v>1432</v>
      </c>
      <c r="B1435" s="29" t="s">
        <v>4103</v>
      </c>
      <c r="C1435" s="29" t="s">
        <v>4104</v>
      </c>
      <c r="D1435" s="5" t="str">
        <f t="shared" si="68"/>
        <v>433001********5235</v>
      </c>
      <c r="E1435" s="29" t="s">
        <v>4105</v>
      </c>
      <c r="F1435" s="6" t="str">
        <f t="shared" si="69"/>
        <v>810144********374</v>
      </c>
      <c r="G1435" s="29" t="s">
        <v>3926</v>
      </c>
      <c r="H1435" s="10">
        <v>1.96</v>
      </c>
      <c r="I1435" s="25">
        <v>114</v>
      </c>
      <c r="J1435" s="25">
        <f t="shared" si="67"/>
        <v>223.44</v>
      </c>
      <c r="K1435" s="12"/>
    </row>
    <row r="1436" s="1" customFormat="1" ht="21.95" customHeight="1" spans="1:11">
      <c r="A1436" s="8">
        <v>1433</v>
      </c>
      <c r="B1436" s="29" t="s">
        <v>4106</v>
      </c>
      <c r="C1436" s="29" t="s">
        <v>4107</v>
      </c>
      <c r="D1436" s="5" t="str">
        <f t="shared" si="68"/>
        <v>431221********2019</v>
      </c>
      <c r="E1436" s="29" t="s">
        <v>4108</v>
      </c>
      <c r="F1436" s="6" t="str">
        <f t="shared" si="69"/>
        <v>810144********366</v>
      </c>
      <c r="G1436" s="29" t="s">
        <v>3926</v>
      </c>
      <c r="H1436" s="10">
        <v>3.06</v>
      </c>
      <c r="I1436" s="25">
        <v>114</v>
      </c>
      <c r="J1436" s="25">
        <f t="shared" si="67"/>
        <v>348.84</v>
      </c>
      <c r="K1436" s="12"/>
    </row>
    <row r="1437" s="1" customFormat="1" ht="21.95" customHeight="1" spans="1:11">
      <c r="A1437" s="8">
        <v>1434</v>
      </c>
      <c r="B1437" s="29" t="s">
        <v>4109</v>
      </c>
      <c r="C1437" s="29" t="s">
        <v>4110</v>
      </c>
      <c r="D1437" s="5" t="str">
        <f t="shared" si="68"/>
        <v>433001********5224</v>
      </c>
      <c r="E1437" s="29" t="s">
        <v>4111</v>
      </c>
      <c r="F1437" s="6" t="str">
        <f t="shared" si="69"/>
        <v>810144********823</v>
      </c>
      <c r="G1437" s="29" t="s">
        <v>3926</v>
      </c>
      <c r="H1437" s="10">
        <v>2.63</v>
      </c>
      <c r="I1437" s="25">
        <v>114</v>
      </c>
      <c r="J1437" s="25">
        <f t="shared" si="67"/>
        <v>299.82</v>
      </c>
      <c r="K1437" s="12"/>
    </row>
    <row r="1438" s="1" customFormat="1" ht="21.95" customHeight="1" spans="1:11">
      <c r="A1438" s="8">
        <v>1435</v>
      </c>
      <c r="B1438" s="29" t="s">
        <v>4112</v>
      </c>
      <c r="C1438" s="29" t="s">
        <v>4113</v>
      </c>
      <c r="D1438" s="5" t="str">
        <f t="shared" si="68"/>
        <v>433001********5237</v>
      </c>
      <c r="E1438" s="29" t="s">
        <v>4114</v>
      </c>
      <c r="F1438" s="6" t="str">
        <f t="shared" si="69"/>
        <v>810144********727</v>
      </c>
      <c r="G1438" s="29" t="s">
        <v>3926</v>
      </c>
      <c r="H1438" s="10">
        <v>2.86</v>
      </c>
      <c r="I1438" s="25">
        <v>114</v>
      </c>
      <c r="J1438" s="25">
        <f t="shared" ref="J1438:J1501" si="70">I1438*H1438</f>
        <v>326.04</v>
      </c>
      <c r="K1438" s="12"/>
    </row>
    <row r="1439" s="1" customFormat="1" ht="21.95" customHeight="1" spans="1:11">
      <c r="A1439" s="8">
        <v>1436</v>
      </c>
      <c r="B1439" s="29" t="s">
        <v>3640</v>
      </c>
      <c r="C1439" s="29" t="s">
        <v>4115</v>
      </c>
      <c r="D1439" s="5" t="str">
        <f t="shared" si="68"/>
        <v>433001********5234</v>
      </c>
      <c r="E1439" s="29" t="s">
        <v>4116</v>
      </c>
      <c r="F1439" s="6" t="str">
        <f t="shared" si="69"/>
        <v>810144********904</v>
      </c>
      <c r="G1439" s="29" t="s">
        <v>3926</v>
      </c>
      <c r="H1439" s="10">
        <v>0.94</v>
      </c>
      <c r="I1439" s="25">
        <v>114</v>
      </c>
      <c r="J1439" s="25">
        <f t="shared" si="70"/>
        <v>107.16</v>
      </c>
      <c r="K1439" s="12"/>
    </row>
    <row r="1440" s="1" customFormat="1" ht="21.95" customHeight="1" spans="1:11">
      <c r="A1440" s="8">
        <v>1437</v>
      </c>
      <c r="B1440" s="29" t="s">
        <v>4086</v>
      </c>
      <c r="C1440" s="29" t="s">
        <v>4117</v>
      </c>
      <c r="D1440" s="5" t="str">
        <f t="shared" si="68"/>
        <v>433001********5236</v>
      </c>
      <c r="E1440" s="29" t="s">
        <v>4118</v>
      </c>
      <c r="F1440" s="6" t="str">
        <f t="shared" si="69"/>
        <v>810144********028</v>
      </c>
      <c r="G1440" s="29" t="s">
        <v>3926</v>
      </c>
      <c r="H1440" s="10">
        <v>2.1</v>
      </c>
      <c r="I1440" s="25">
        <v>114</v>
      </c>
      <c r="J1440" s="25">
        <f t="shared" si="70"/>
        <v>239.4</v>
      </c>
      <c r="K1440" s="12"/>
    </row>
    <row r="1441" s="1" customFormat="1" ht="21.95" customHeight="1" spans="1:11">
      <c r="A1441" s="8">
        <v>1438</v>
      </c>
      <c r="B1441" s="29" t="s">
        <v>4119</v>
      </c>
      <c r="C1441" s="29" t="s">
        <v>4120</v>
      </c>
      <c r="D1441" s="5" t="str">
        <f t="shared" si="68"/>
        <v>433001********5215</v>
      </c>
      <c r="E1441" s="29" t="s">
        <v>4121</v>
      </c>
      <c r="F1441" s="6" t="str">
        <f t="shared" si="69"/>
        <v>810144********124</v>
      </c>
      <c r="G1441" s="29" t="s">
        <v>3926</v>
      </c>
      <c r="H1441" s="10">
        <v>2.78</v>
      </c>
      <c r="I1441" s="25">
        <v>114</v>
      </c>
      <c r="J1441" s="25">
        <f t="shared" si="70"/>
        <v>316.92</v>
      </c>
      <c r="K1441" s="12"/>
    </row>
    <row r="1442" s="1" customFormat="1" ht="21.95" customHeight="1" spans="1:11">
      <c r="A1442" s="8">
        <v>1439</v>
      </c>
      <c r="B1442" s="29" t="s">
        <v>4122</v>
      </c>
      <c r="C1442" s="29" t="s">
        <v>4123</v>
      </c>
      <c r="D1442" s="5" t="str">
        <f t="shared" si="68"/>
        <v>433001********5211</v>
      </c>
      <c r="E1442" s="29" t="s">
        <v>4124</v>
      </c>
      <c r="F1442" s="6" t="str">
        <f t="shared" si="69"/>
        <v>810144********766</v>
      </c>
      <c r="G1442" s="29" t="s">
        <v>4125</v>
      </c>
      <c r="H1442" s="10">
        <v>2.5</v>
      </c>
      <c r="I1442" s="25">
        <v>114</v>
      </c>
      <c r="J1442" s="25">
        <f t="shared" si="70"/>
        <v>285</v>
      </c>
      <c r="K1442" s="12"/>
    </row>
    <row r="1443" s="1" customFormat="1" ht="21.95" customHeight="1" spans="1:11">
      <c r="A1443" s="8">
        <v>1440</v>
      </c>
      <c r="B1443" s="29" t="s">
        <v>4126</v>
      </c>
      <c r="C1443" s="29" t="s">
        <v>4127</v>
      </c>
      <c r="D1443" s="5" t="str">
        <f t="shared" si="68"/>
        <v>433001********5219</v>
      </c>
      <c r="E1443" s="29" t="s">
        <v>4128</v>
      </c>
      <c r="F1443" s="6" t="str">
        <f t="shared" si="69"/>
        <v>810144********508</v>
      </c>
      <c r="G1443" s="29" t="s">
        <v>4125</v>
      </c>
      <c r="H1443" s="10">
        <v>1.35</v>
      </c>
      <c r="I1443" s="25">
        <v>114</v>
      </c>
      <c r="J1443" s="25">
        <f t="shared" si="70"/>
        <v>153.9</v>
      </c>
      <c r="K1443" s="12"/>
    </row>
    <row r="1444" s="1" customFormat="1" ht="21.95" customHeight="1" spans="1:11">
      <c r="A1444" s="8">
        <v>1441</v>
      </c>
      <c r="B1444" s="29" t="s">
        <v>793</v>
      </c>
      <c r="C1444" s="29" t="s">
        <v>4129</v>
      </c>
      <c r="D1444" s="5" t="str">
        <f t="shared" si="68"/>
        <v>433001********5219</v>
      </c>
      <c r="E1444" s="29" t="s">
        <v>4130</v>
      </c>
      <c r="F1444" s="6" t="str">
        <f t="shared" si="69"/>
        <v>810144********575</v>
      </c>
      <c r="G1444" s="29" t="s">
        <v>4125</v>
      </c>
      <c r="H1444" s="10">
        <v>3.55</v>
      </c>
      <c r="I1444" s="25">
        <v>114</v>
      </c>
      <c r="J1444" s="25">
        <f t="shared" si="70"/>
        <v>404.7</v>
      </c>
      <c r="K1444" s="12"/>
    </row>
    <row r="1445" s="1" customFormat="1" ht="21.95" customHeight="1" spans="1:11">
      <c r="A1445" s="8">
        <v>1442</v>
      </c>
      <c r="B1445" s="29" t="s">
        <v>4131</v>
      </c>
      <c r="C1445" s="29" t="s">
        <v>4132</v>
      </c>
      <c r="D1445" s="5" t="str">
        <f t="shared" si="68"/>
        <v>433001********5219</v>
      </c>
      <c r="E1445" s="29" t="s">
        <v>4133</v>
      </c>
      <c r="F1445" s="6" t="str">
        <f t="shared" si="69"/>
        <v>810144********235</v>
      </c>
      <c r="G1445" s="29" t="s">
        <v>4125</v>
      </c>
      <c r="H1445" s="10">
        <v>2.97</v>
      </c>
      <c r="I1445" s="25">
        <v>114</v>
      </c>
      <c r="J1445" s="25">
        <f t="shared" si="70"/>
        <v>338.58</v>
      </c>
      <c r="K1445" s="12"/>
    </row>
    <row r="1446" s="1" customFormat="1" ht="21.95" customHeight="1" spans="1:11">
      <c r="A1446" s="8">
        <v>1443</v>
      </c>
      <c r="B1446" s="29" t="s">
        <v>4134</v>
      </c>
      <c r="C1446" s="29" t="s">
        <v>4135</v>
      </c>
      <c r="D1446" s="5" t="str">
        <f t="shared" si="68"/>
        <v>433001********5239</v>
      </c>
      <c r="E1446" s="29" t="s">
        <v>4136</v>
      </c>
      <c r="F1446" s="6" t="str">
        <f t="shared" si="69"/>
        <v>810144********544</v>
      </c>
      <c r="G1446" s="29" t="s">
        <v>4125</v>
      </c>
      <c r="H1446" s="10">
        <v>2.97</v>
      </c>
      <c r="I1446" s="25">
        <v>114</v>
      </c>
      <c r="J1446" s="25">
        <f t="shared" si="70"/>
        <v>338.58</v>
      </c>
      <c r="K1446" s="12"/>
    </row>
    <row r="1447" s="1" customFormat="1" ht="21.95" customHeight="1" spans="1:11">
      <c r="A1447" s="8">
        <v>1444</v>
      </c>
      <c r="B1447" s="29" t="s">
        <v>4137</v>
      </c>
      <c r="C1447" s="29" t="s">
        <v>4138</v>
      </c>
      <c r="D1447" s="5" t="str">
        <f t="shared" si="68"/>
        <v>433001********521X</v>
      </c>
      <c r="E1447" s="29" t="s">
        <v>4139</v>
      </c>
      <c r="F1447" s="6" t="str">
        <f t="shared" si="69"/>
        <v>810144********394</v>
      </c>
      <c r="G1447" s="29" t="s">
        <v>4125</v>
      </c>
      <c r="H1447" s="10">
        <v>1.79</v>
      </c>
      <c r="I1447" s="25">
        <v>114</v>
      </c>
      <c r="J1447" s="25">
        <f t="shared" si="70"/>
        <v>204.06</v>
      </c>
      <c r="K1447" s="12"/>
    </row>
    <row r="1448" s="1" customFormat="1" ht="21.95" customHeight="1" spans="1:11">
      <c r="A1448" s="8">
        <v>1445</v>
      </c>
      <c r="B1448" s="29" t="s">
        <v>4140</v>
      </c>
      <c r="C1448" s="29" t="s">
        <v>4141</v>
      </c>
      <c r="D1448" s="5" t="str">
        <f t="shared" si="68"/>
        <v>433001********5210</v>
      </c>
      <c r="E1448" s="29" t="s">
        <v>4142</v>
      </c>
      <c r="F1448" s="6" t="str">
        <f t="shared" si="69"/>
        <v>810144********304</v>
      </c>
      <c r="G1448" s="29" t="s">
        <v>4125</v>
      </c>
      <c r="H1448" s="10">
        <v>1.79</v>
      </c>
      <c r="I1448" s="25">
        <v>114</v>
      </c>
      <c r="J1448" s="25">
        <f t="shared" si="70"/>
        <v>204.06</v>
      </c>
      <c r="K1448" s="12"/>
    </row>
    <row r="1449" s="1" customFormat="1" ht="21.95" customHeight="1" spans="1:11">
      <c r="A1449" s="8">
        <v>1446</v>
      </c>
      <c r="B1449" s="29" t="s">
        <v>4143</v>
      </c>
      <c r="C1449" s="29" t="s">
        <v>4144</v>
      </c>
      <c r="D1449" s="5" t="str">
        <f t="shared" si="68"/>
        <v>433001********5214</v>
      </c>
      <c r="E1449" s="29" t="s">
        <v>4145</v>
      </c>
      <c r="F1449" s="6" t="str">
        <f t="shared" si="69"/>
        <v>810144********495</v>
      </c>
      <c r="G1449" s="29" t="s">
        <v>4125</v>
      </c>
      <c r="H1449" s="10">
        <v>2.69</v>
      </c>
      <c r="I1449" s="25">
        <v>114</v>
      </c>
      <c r="J1449" s="25">
        <f t="shared" si="70"/>
        <v>306.66</v>
      </c>
      <c r="K1449" s="12"/>
    </row>
    <row r="1450" s="1" customFormat="1" ht="21.95" customHeight="1" spans="1:11">
      <c r="A1450" s="8">
        <v>1447</v>
      </c>
      <c r="B1450" s="29" t="s">
        <v>4146</v>
      </c>
      <c r="C1450" s="29" t="s">
        <v>4147</v>
      </c>
      <c r="D1450" s="5" t="str">
        <f t="shared" si="68"/>
        <v>433001********5253</v>
      </c>
      <c r="E1450" s="29" t="s">
        <v>4148</v>
      </c>
      <c r="F1450" s="6" t="str">
        <f t="shared" si="69"/>
        <v>810144********711</v>
      </c>
      <c r="G1450" s="29" t="s">
        <v>4125</v>
      </c>
      <c r="H1450" s="10">
        <v>1.79</v>
      </c>
      <c r="I1450" s="25">
        <v>114</v>
      </c>
      <c r="J1450" s="25">
        <f t="shared" si="70"/>
        <v>204.06</v>
      </c>
      <c r="K1450" s="12"/>
    </row>
    <row r="1451" s="1" customFormat="1" ht="21.95" customHeight="1" spans="1:11">
      <c r="A1451" s="8">
        <v>1448</v>
      </c>
      <c r="B1451" s="29" t="s">
        <v>4149</v>
      </c>
      <c r="C1451" s="29" t="s">
        <v>4150</v>
      </c>
      <c r="D1451" s="5" t="str">
        <f t="shared" si="68"/>
        <v>433001********5210</v>
      </c>
      <c r="E1451" s="29" t="s">
        <v>4151</v>
      </c>
      <c r="F1451" s="6" t="str">
        <f t="shared" si="69"/>
        <v>810144********147</v>
      </c>
      <c r="G1451" s="29" t="s">
        <v>4125</v>
      </c>
      <c r="H1451" s="10">
        <v>1.93</v>
      </c>
      <c r="I1451" s="25">
        <v>114</v>
      </c>
      <c r="J1451" s="25">
        <f t="shared" si="70"/>
        <v>220.02</v>
      </c>
      <c r="K1451" s="12"/>
    </row>
    <row r="1452" s="1" customFormat="1" ht="21.95" customHeight="1" spans="1:11">
      <c r="A1452" s="8">
        <v>1449</v>
      </c>
      <c r="B1452" s="29" t="s">
        <v>4152</v>
      </c>
      <c r="C1452" s="29" t="s">
        <v>4153</v>
      </c>
      <c r="D1452" s="5" t="str">
        <f t="shared" si="68"/>
        <v>433001********5210</v>
      </c>
      <c r="E1452" s="29" t="s">
        <v>4154</v>
      </c>
      <c r="F1452" s="6" t="str">
        <f t="shared" si="69"/>
        <v>810144********788</v>
      </c>
      <c r="G1452" s="29" t="s">
        <v>4125</v>
      </c>
      <c r="H1452" s="10">
        <v>3.27</v>
      </c>
      <c r="I1452" s="25">
        <v>114</v>
      </c>
      <c r="J1452" s="25">
        <f t="shared" si="70"/>
        <v>372.78</v>
      </c>
      <c r="K1452" s="12"/>
    </row>
    <row r="1453" s="1" customFormat="1" ht="21.95" customHeight="1" spans="1:11">
      <c r="A1453" s="8">
        <v>1450</v>
      </c>
      <c r="B1453" s="29" t="s">
        <v>4155</v>
      </c>
      <c r="C1453" s="29" t="s">
        <v>4156</v>
      </c>
      <c r="D1453" s="5" t="str">
        <f t="shared" si="68"/>
        <v>433001********5212</v>
      </c>
      <c r="E1453" s="29" t="s">
        <v>4157</v>
      </c>
      <c r="F1453" s="6" t="str">
        <f t="shared" si="69"/>
        <v>810144********279</v>
      </c>
      <c r="G1453" s="29" t="s">
        <v>4125</v>
      </c>
      <c r="H1453" s="10">
        <v>2.52</v>
      </c>
      <c r="I1453" s="25">
        <v>114</v>
      </c>
      <c r="J1453" s="25">
        <f t="shared" si="70"/>
        <v>287.28</v>
      </c>
      <c r="K1453" s="12"/>
    </row>
    <row r="1454" s="1" customFormat="1" ht="21.95" customHeight="1" spans="1:11">
      <c r="A1454" s="8">
        <v>1451</v>
      </c>
      <c r="B1454" s="29" t="s">
        <v>4158</v>
      </c>
      <c r="C1454" s="29" t="s">
        <v>4159</v>
      </c>
      <c r="D1454" s="5" t="str">
        <f t="shared" si="68"/>
        <v>433001********5210</v>
      </c>
      <c r="E1454" s="29" t="s">
        <v>4160</v>
      </c>
      <c r="F1454" s="6" t="str">
        <f t="shared" si="69"/>
        <v>810144********263</v>
      </c>
      <c r="G1454" s="29" t="s">
        <v>4125</v>
      </c>
      <c r="H1454" s="10">
        <v>1.19</v>
      </c>
      <c r="I1454" s="25">
        <v>114</v>
      </c>
      <c r="J1454" s="25">
        <f t="shared" si="70"/>
        <v>135.66</v>
      </c>
      <c r="K1454" s="12"/>
    </row>
    <row r="1455" s="1" customFormat="1" ht="21.95" customHeight="1" spans="1:11">
      <c r="A1455" s="8">
        <v>1452</v>
      </c>
      <c r="B1455" s="29" t="s">
        <v>4161</v>
      </c>
      <c r="C1455" s="29" t="s">
        <v>4162</v>
      </c>
      <c r="D1455" s="5" t="str">
        <f t="shared" si="68"/>
        <v>433001********5237</v>
      </c>
      <c r="E1455" s="29" t="s">
        <v>4163</v>
      </c>
      <c r="F1455" s="6" t="str">
        <f t="shared" si="69"/>
        <v>810144********520</v>
      </c>
      <c r="G1455" s="29" t="s">
        <v>4125</v>
      </c>
      <c r="H1455" s="10">
        <v>1.79</v>
      </c>
      <c r="I1455" s="25">
        <v>114</v>
      </c>
      <c r="J1455" s="25">
        <f t="shared" si="70"/>
        <v>204.06</v>
      </c>
      <c r="K1455" s="12"/>
    </row>
    <row r="1456" s="1" customFormat="1" ht="21.95" customHeight="1" spans="1:11">
      <c r="A1456" s="8">
        <v>1453</v>
      </c>
      <c r="B1456" s="29" t="s">
        <v>4164</v>
      </c>
      <c r="C1456" s="29" t="s">
        <v>4165</v>
      </c>
      <c r="D1456" s="5" t="str">
        <f t="shared" si="68"/>
        <v>433001********5214</v>
      </c>
      <c r="E1456" s="29" t="s">
        <v>4166</v>
      </c>
      <c r="F1456" s="6" t="str">
        <f t="shared" si="69"/>
        <v>810144********222</v>
      </c>
      <c r="G1456" s="29" t="s">
        <v>4125</v>
      </c>
      <c r="H1456" s="10">
        <v>2.37</v>
      </c>
      <c r="I1456" s="25">
        <v>114</v>
      </c>
      <c r="J1456" s="25">
        <f t="shared" si="70"/>
        <v>270.18</v>
      </c>
      <c r="K1456" s="12"/>
    </row>
    <row r="1457" s="1" customFormat="1" ht="21.95" customHeight="1" spans="1:11">
      <c r="A1457" s="8">
        <v>1454</v>
      </c>
      <c r="B1457" s="29" t="s">
        <v>4167</v>
      </c>
      <c r="C1457" s="29" t="s">
        <v>4168</v>
      </c>
      <c r="D1457" s="5" t="str">
        <f t="shared" si="68"/>
        <v>433001********5213</v>
      </c>
      <c r="E1457" s="29" t="s">
        <v>4169</v>
      </c>
      <c r="F1457" s="6" t="str">
        <f t="shared" si="69"/>
        <v>810144********257</v>
      </c>
      <c r="G1457" s="29" t="s">
        <v>4125</v>
      </c>
      <c r="H1457" s="10">
        <v>3.27</v>
      </c>
      <c r="I1457" s="25">
        <v>114</v>
      </c>
      <c r="J1457" s="25">
        <f t="shared" si="70"/>
        <v>372.78</v>
      </c>
      <c r="K1457" s="12"/>
    </row>
    <row r="1458" s="1" customFormat="1" ht="21.95" customHeight="1" spans="1:11">
      <c r="A1458" s="8">
        <v>1455</v>
      </c>
      <c r="B1458" s="29" t="s">
        <v>4170</v>
      </c>
      <c r="C1458" s="29" t="s">
        <v>4171</v>
      </c>
      <c r="D1458" s="5" t="str">
        <f t="shared" si="68"/>
        <v>433001********521X</v>
      </c>
      <c r="E1458" s="29" t="s">
        <v>4172</v>
      </c>
      <c r="F1458" s="6" t="str">
        <f t="shared" si="69"/>
        <v>810144********034</v>
      </c>
      <c r="G1458" s="29" t="s">
        <v>4125</v>
      </c>
      <c r="H1458" s="10">
        <v>2.36</v>
      </c>
      <c r="I1458" s="25">
        <v>114</v>
      </c>
      <c r="J1458" s="25">
        <f t="shared" si="70"/>
        <v>269.04</v>
      </c>
      <c r="K1458" s="12"/>
    </row>
    <row r="1459" s="1" customFormat="1" ht="21.95" customHeight="1" spans="1:11">
      <c r="A1459" s="8">
        <v>1456</v>
      </c>
      <c r="B1459" s="29" t="s">
        <v>4173</v>
      </c>
      <c r="C1459" s="29" t="s">
        <v>4174</v>
      </c>
      <c r="D1459" s="5" t="str">
        <f t="shared" si="68"/>
        <v>433001********5216</v>
      </c>
      <c r="E1459" s="29" t="s">
        <v>4175</v>
      </c>
      <c r="F1459" s="6" t="str">
        <f t="shared" si="69"/>
        <v>810144********473</v>
      </c>
      <c r="G1459" s="29" t="s">
        <v>4125</v>
      </c>
      <c r="H1459" s="10">
        <v>1.93</v>
      </c>
      <c r="I1459" s="25">
        <v>114</v>
      </c>
      <c r="J1459" s="25">
        <f t="shared" si="70"/>
        <v>220.02</v>
      </c>
      <c r="K1459" s="12"/>
    </row>
    <row r="1460" s="1" customFormat="1" ht="21.95" customHeight="1" spans="1:11">
      <c r="A1460" s="8">
        <v>1457</v>
      </c>
      <c r="B1460" s="29" t="s">
        <v>4176</v>
      </c>
      <c r="C1460" s="29" t="s">
        <v>4177</v>
      </c>
      <c r="D1460" s="5" t="str">
        <f t="shared" si="68"/>
        <v>433001********5215</v>
      </c>
      <c r="E1460" s="29" t="s">
        <v>4178</v>
      </c>
      <c r="F1460" s="6" t="str">
        <f t="shared" si="69"/>
        <v>810144********522</v>
      </c>
      <c r="G1460" s="29" t="s">
        <v>4125</v>
      </c>
      <c r="H1460" s="10">
        <v>2.67</v>
      </c>
      <c r="I1460" s="25">
        <v>114</v>
      </c>
      <c r="J1460" s="25">
        <f t="shared" si="70"/>
        <v>304.38</v>
      </c>
      <c r="K1460" s="12"/>
    </row>
    <row r="1461" s="1" customFormat="1" ht="21.95" customHeight="1" spans="1:11">
      <c r="A1461" s="8">
        <v>1458</v>
      </c>
      <c r="B1461" s="29" t="s">
        <v>4179</v>
      </c>
      <c r="C1461" s="29" t="s">
        <v>4180</v>
      </c>
      <c r="D1461" s="5" t="str">
        <f t="shared" si="68"/>
        <v>433001********5212</v>
      </c>
      <c r="E1461" s="29" t="s">
        <v>4181</v>
      </c>
      <c r="F1461" s="6" t="str">
        <f t="shared" si="69"/>
        <v>810144********531</v>
      </c>
      <c r="G1461" s="29" t="s">
        <v>4125</v>
      </c>
      <c r="H1461" s="10">
        <v>2.38</v>
      </c>
      <c r="I1461" s="25">
        <v>114</v>
      </c>
      <c r="J1461" s="25">
        <f t="shared" si="70"/>
        <v>271.32</v>
      </c>
      <c r="K1461" s="12"/>
    </row>
    <row r="1462" s="1" customFormat="1" ht="21.95" customHeight="1" spans="1:11">
      <c r="A1462" s="8">
        <v>1459</v>
      </c>
      <c r="B1462" s="29" t="s">
        <v>4182</v>
      </c>
      <c r="C1462" s="29" t="s">
        <v>4183</v>
      </c>
      <c r="D1462" s="5" t="str">
        <f t="shared" si="68"/>
        <v>433001********5215</v>
      </c>
      <c r="E1462" s="29" t="s">
        <v>4184</v>
      </c>
      <c r="F1462" s="6" t="str">
        <f t="shared" si="69"/>
        <v>810144********533</v>
      </c>
      <c r="G1462" s="29" t="s">
        <v>4125</v>
      </c>
      <c r="H1462" s="10">
        <v>4.31</v>
      </c>
      <c r="I1462" s="25">
        <v>114</v>
      </c>
      <c r="J1462" s="25">
        <f t="shared" si="70"/>
        <v>491.34</v>
      </c>
      <c r="K1462" s="12"/>
    </row>
    <row r="1463" s="1" customFormat="1" ht="21.95" customHeight="1" spans="1:11">
      <c r="A1463" s="8">
        <v>1460</v>
      </c>
      <c r="B1463" s="29" t="s">
        <v>4185</v>
      </c>
      <c r="C1463" s="29" t="s">
        <v>4186</v>
      </c>
      <c r="D1463" s="5" t="str">
        <f t="shared" si="68"/>
        <v>433001********5237</v>
      </c>
      <c r="E1463" s="29" t="s">
        <v>4187</v>
      </c>
      <c r="F1463" s="6" t="str">
        <f t="shared" si="69"/>
        <v>810144********384</v>
      </c>
      <c r="G1463" s="29" t="s">
        <v>4125</v>
      </c>
      <c r="H1463" s="10">
        <v>2.82</v>
      </c>
      <c r="I1463" s="25">
        <v>114</v>
      </c>
      <c r="J1463" s="25">
        <f t="shared" si="70"/>
        <v>321.48</v>
      </c>
      <c r="K1463" s="12"/>
    </row>
    <row r="1464" s="1" customFormat="1" ht="21.95" customHeight="1" spans="1:11">
      <c r="A1464" s="8">
        <v>1461</v>
      </c>
      <c r="B1464" s="29" t="s">
        <v>4188</v>
      </c>
      <c r="C1464" s="29" t="s">
        <v>4189</v>
      </c>
      <c r="D1464" s="5" t="str">
        <f t="shared" si="68"/>
        <v>431221********0023</v>
      </c>
      <c r="E1464" s="29" t="s">
        <v>4190</v>
      </c>
      <c r="F1464" s="6" t="str">
        <f t="shared" si="69"/>
        <v>810144********519</v>
      </c>
      <c r="G1464" s="29" t="s">
        <v>4125</v>
      </c>
      <c r="H1464" s="10">
        <v>1.93</v>
      </c>
      <c r="I1464" s="25">
        <v>114</v>
      </c>
      <c r="J1464" s="25">
        <f t="shared" si="70"/>
        <v>220.02</v>
      </c>
      <c r="K1464" s="12"/>
    </row>
    <row r="1465" s="1" customFormat="1" ht="21.95" customHeight="1" spans="1:11">
      <c r="A1465" s="8">
        <v>1462</v>
      </c>
      <c r="B1465" s="29" t="s">
        <v>4191</v>
      </c>
      <c r="C1465" s="29" t="s">
        <v>4192</v>
      </c>
      <c r="D1465" s="5" t="str">
        <f t="shared" si="68"/>
        <v>433001********5234</v>
      </c>
      <c r="E1465" s="29" t="s">
        <v>4193</v>
      </c>
      <c r="F1465" s="6" t="str">
        <f t="shared" si="69"/>
        <v>810144********675</v>
      </c>
      <c r="G1465" s="29" t="s">
        <v>4125</v>
      </c>
      <c r="H1465" s="10">
        <v>2.97</v>
      </c>
      <c r="I1465" s="25">
        <v>114</v>
      </c>
      <c r="J1465" s="25">
        <f t="shared" si="70"/>
        <v>338.58</v>
      </c>
      <c r="K1465" s="12"/>
    </row>
    <row r="1466" s="1" customFormat="1" ht="21.95" customHeight="1" spans="1:11">
      <c r="A1466" s="8">
        <v>1463</v>
      </c>
      <c r="B1466" s="29" t="s">
        <v>4194</v>
      </c>
      <c r="C1466" s="29" t="s">
        <v>4195</v>
      </c>
      <c r="D1466" s="5" t="str">
        <f t="shared" si="68"/>
        <v>433001********522X</v>
      </c>
      <c r="E1466" s="29" t="s">
        <v>4196</v>
      </c>
      <c r="F1466" s="6" t="str">
        <f t="shared" si="69"/>
        <v>810144********697</v>
      </c>
      <c r="G1466" s="29" t="s">
        <v>4125</v>
      </c>
      <c r="H1466" s="10">
        <v>0.59</v>
      </c>
      <c r="I1466" s="25">
        <v>114</v>
      </c>
      <c r="J1466" s="25">
        <f t="shared" si="70"/>
        <v>67.26</v>
      </c>
      <c r="K1466" s="12"/>
    </row>
    <row r="1467" s="1" customFormat="1" ht="21.95" customHeight="1" spans="1:11">
      <c r="A1467" s="8">
        <v>1464</v>
      </c>
      <c r="B1467" s="29" t="s">
        <v>4197</v>
      </c>
      <c r="C1467" s="29" t="s">
        <v>4198</v>
      </c>
      <c r="D1467" s="5" t="str">
        <f t="shared" si="68"/>
        <v>433001********5217</v>
      </c>
      <c r="E1467" s="29" t="s">
        <v>4199</v>
      </c>
      <c r="F1467" s="6" t="str">
        <f t="shared" si="69"/>
        <v>810144********906</v>
      </c>
      <c r="G1467" s="29" t="s">
        <v>4125</v>
      </c>
      <c r="H1467" s="10">
        <v>2.67</v>
      </c>
      <c r="I1467" s="25">
        <v>114</v>
      </c>
      <c r="J1467" s="25">
        <f t="shared" si="70"/>
        <v>304.38</v>
      </c>
      <c r="K1467" s="12"/>
    </row>
    <row r="1468" s="1" customFormat="1" ht="21.95" customHeight="1" spans="1:11">
      <c r="A1468" s="8">
        <v>1465</v>
      </c>
      <c r="B1468" s="29" t="s">
        <v>4200</v>
      </c>
      <c r="C1468" s="29" t="s">
        <v>4201</v>
      </c>
      <c r="D1468" s="5" t="str">
        <f t="shared" si="68"/>
        <v>433001********5214</v>
      </c>
      <c r="E1468" s="29" t="s">
        <v>4202</v>
      </c>
      <c r="F1468" s="6" t="str">
        <f t="shared" si="69"/>
        <v>810144********645</v>
      </c>
      <c r="G1468" s="29" t="s">
        <v>4125</v>
      </c>
      <c r="H1468" s="10">
        <v>2.67</v>
      </c>
      <c r="I1468" s="25">
        <v>114</v>
      </c>
      <c r="J1468" s="25">
        <f t="shared" si="70"/>
        <v>304.38</v>
      </c>
      <c r="K1468" s="12"/>
    </row>
    <row r="1469" s="1" customFormat="1" ht="21.95" customHeight="1" spans="1:11">
      <c r="A1469" s="8">
        <v>1466</v>
      </c>
      <c r="B1469" s="29" t="s">
        <v>4203</v>
      </c>
      <c r="C1469" s="29" t="s">
        <v>4204</v>
      </c>
      <c r="D1469" s="5" t="str">
        <f t="shared" si="68"/>
        <v>433001********5234</v>
      </c>
      <c r="E1469" s="29" t="s">
        <v>4205</v>
      </c>
      <c r="F1469" s="6" t="str">
        <f t="shared" si="69"/>
        <v>810144********686</v>
      </c>
      <c r="G1469" s="29" t="s">
        <v>4125</v>
      </c>
      <c r="H1469" s="10">
        <v>2.37</v>
      </c>
      <c r="I1469" s="25">
        <v>114</v>
      </c>
      <c r="J1469" s="25">
        <f t="shared" si="70"/>
        <v>270.18</v>
      </c>
      <c r="K1469" s="12"/>
    </row>
    <row r="1470" s="1" customFormat="1" ht="21.95" customHeight="1" spans="1:11">
      <c r="A1470" s="8">
        <v>1467</v>
      </c>
      <c r="B1470" s="29" t="s">
        <v>4206</v>
      </c>
      <c r="C1470" s="29" t="s">
        <v>4207</v>
      </c>
      <c r="D1470" s="5" t="str">
        <f t="shared" si="68"/>
        <v>433001********521X</v>
      </c>
      <c r="E1470" s="29" t="s">
        <v>4208</v>
      </c>
      <c r="F1470" s="6" t="str">
        <f t="shared" si="69"/>
        <v>810144********246</v>
      </c>
      <c r="G1470" s="29" t="s">
        <v>4125</v>
      </c>
      <c r="H1470" s="10">
        <v>2.97</v>
      </c>
      <c r="I1470" s="25">
        <v>114</v>
      </c>
      <c r="J1470" s="25">
        <f t="shared" si="70"/>
        <v>338.58</v>
      </c>
      <c r="K1470" s="12"/>
    </row>
    <row r="1471" s="1" customFormat="1" ht="21.95" customHeight="1" spans="1:11">
      <c r="A1471" s="8">
        <v>1468</v>
      </c>
      <c r="B1471" s="29" t="s">
        <v>4209</v>
      </c>
      <c r="C1471" s="29" t="s">
        <v>4210</v>
      </c>
      <c r="D1471" s="5" t="str">
        <f t="shared" si="68"/>
        <v>433001********5218</v>
      </c>
      <c r="E1471" s="29" t="s">
        <v>4211</v>
      </c>
      <c r="F1471" s="6" t="str">
        <f t="shared" si="69"/>
        <v>810144********555</v>
      </c>
      <c r="G1471" s="29" t="s">
        <v>4125</v>
      </c>
      <c r="H1471" s="10">
        <v>2.52</v>
      </c>
      <c r="I1471" s="25">
        <v>114</v>
      </c>
      <c r="J1471" s="25">
        <f t="shared" si="70"/>
        <v>287.28</v>
      </c>
      <c r="K1471" s="12"/>
    </row>
    <row r="1472" s="1" customFormat="1" ht="21.95" customHeight="1" spans="1:11">
      <c r="A1472" s="8">
        <v>1469</v>
      </c>
      <c r="B1472" s="29" t="s">
        <v>4212</v>
      </c>
      <c r="C1472" s="29" t="s">
        <v>4213</v>
      </c>
      <c r="D1472" s="5" t="str">
        <f t="shared" si="68"/>
        <v>433001********5214</v>
      </c>
      <c r="E1472" s="29" t="s">
        <v>4214</v>
      </c>
      <c r="F1472" s="6" t="str">
        <f t="shared" si="69"/>
        <v>810144********116</v>
      </c>
      <c r="G1472" s="29" t="s">
        <v>4125</v>
      </c>
      <c r="H1472" s="10">
        <v>1.19</v>
      </c>
      <c r="I1472" s="25">
        <v>114</v>
      </c>
      <c r="J1472" s="25">
        <f t="shared" si="70"/>
        <v>135.66</v>
      </c>
      <c r="K1472" s="12"/>
    </row>
    <row r="1473" s="1" customFormat="1" ht="21.95" customHeight="1" spans="1:11">
      <c r="A1473" s="8">
        <v>1470</v>
      </c>
      <c r="B1473" s="29" t="s">
        <v>4215</v>
      </c>
      <c r="C1473" s="29" t="s">
        <v>4216</v>
      </c>
      <c r="D1473" s="5" t="str">
        <f t="shared" si="68"/>
        <v>433001********5215</v>
      </c>
      <c r="E1473" s="29" t="s">
        <v>4217</v>
      </c>
      <c r="F1473" s="6" t="str">
        <f t="shared" si="69"/>
        <v>810144********600</v>
      </c>
      <c r="G1473" s="29" t="s">
        <v>4125</v>
      </c>
      <c r="H1473" s="10">
        <v>2.97</v>
      </c>
      <c r="I1473" s="25">
        <v>114</v>
      </c>
      <c r="J1473" s="25">
        <f t="shared" si="70"/>
        <v>338.58</v>
      </c>
      <c r="K1473" s="12"/>
    </row>
    <row r="1474" s="1" customFormat="1" ht="21.95" customHeight="1" spans="1:11">
      <c r="A1474" s="8">
        <v>1471</v>
      </c>
      <c r="B1474" s="29" t="s">
        <v>4218</v>
      </c>
      <c r="C1474" s="29" t="s">
        <v>4219</v>
      </c>
      <c r="D1474" s="5" t="str">
        <f t="shared" si="68"/>
        <v>433001********5233</v>
      </c>
      <c r="E1474" s="29" t="s">
        <v>4220</v>
      </c>
      <c r="F1474" s="6" t="str">
        <f t="shared" si="69"/>
        <v>810144********291</v>
      </c>
      <c r="G1474" s="29" t="s">
        <v>4125</v>
      </c>
      <c r="H1474" s="10">
        <v>2.97</v>
      </c>
      <c r="I1474" s="25">
        <v>114</v>
      </c>
      <c r="J1474" s="25">
        <f t="shared" si="70"/>
        <v>338.58</v>
      </c>
      <c r="K1474" s="12"/>
    </row>
    <row r="1475" s="1" customFormat="1" ht="21.95" customHeight="1" spans="1:11">
      <c r="A1475" s="8">
        <v>1472</v>
      </c>
      <c r="B1475" s="29" t="s">
        <v>4221</v>
      </c>
      <c r="C1475" s="29" t="s">
        <v>4222</v>
      </c>
      <c r="D1475" s="5" t="str">
        <f t="shared" si="68"/>
        <v>433001********521X</v>
      </c>
      <c r="E1475" s="29" t="s">
        <v>4223</v>
      </c>
      <c r="F1475" s="6" t="str">
        <f t="shared" si="69"/>
        <v>810144********233</v>
      </c>
      <c r="G1475" s="29" t="s">
        <v>4125</v>
      </c>
      <c r="H1475" s="10">
        <v>1.96</v>
      </c>
      <c r="I1475" s="25">
        <v>114</v>
      </c>
      <c r="J1475" s="25">
        <f t="shared" si="70"/>
        <v>223.44</v>
      </c>
      <c r="K1475" s="12"/>
    </row>
    <row r="1476" s="1" customFormat="1" ht="21.95" customHeight="1" spans="1:11">
      <c r="A1476" s="8">
        <v>1473</v>
      </c>
      <c r="B1476" s="29" t="s">
        <v>4224</v>
      </c>
      <c r="C1476" s="29" t="s">
        <v>4225</v>
      </c>
      <c r="D1476" s="5" t="str">
        <f t="shared" si="68"/>
        <v>433001********5240</v>
      </c>
      <c r="E1476" s="29" t="s">
        <v>4226</v>
      </c>
      <c r="F1476" s="6" t="str">
        <f t="shared" si="69"/>
        <v>810144********741</v>
      </c>
      <c r="G1476" s="29" t="s">
        <v>4125</v>
      </c>
      <c r="H1476" s="10">
        <v>1.79</v>
      </c>
      <c r="I1476" s="25">
        <v>114</v>
      </c>
      <c r="J1476" s="25">
        <f t="shared" si="70"/>
        <v>204.06</v>
      </c>
      <c r="K1476" s="12"/>
    </row>
    <row r="1477" s="1" customFormat="1" ht="21.95" customHeight="1" spans="1:11">
      <c r="A1477" s="8">
        <v>1474</v>
      </c>
      <c r="B1477" s="29" t="s">
        <v>4227</v>
      </c>
      <c r="C1477" s="29" t="s">
        <v>4228</v>
      </c>
      <c r="D1477" s="5" t="str">
        <f t="shared" ref="D1477:D1540" si="71">REPLACE(C1477,7,8,"********")</f>
        <v>433001********5217</v>
      </c>
      <c r="E1477" s="29" t="s">
        <v>4229</v>
      </c>
      <c r="F1477" s="6" t="str">
        <f t="shared" ref="F1477:F1540" si="72">REPLACE(E1477,7,8,"********")</f>
        <v>810144********744</v>
      </c>
      <c r="G1477" s="29" t="s">
        <v>4125</v>
      </c>
      <c r="H1477" s="10">
        <v>2.57</v>
      </c>
      <c r="I1477" s="25">
        <v>114</v>
      </c>
      <c r="J1477" s="25">
        <f t="shared" si="70"/>
        <v>292.98</v>
      </c>
      <c r="K1477" s="12"/>
    </row>
    <row r="1478" s="1" customFormat="1" ht="21.95" customHeight="1" spans="1:11">
      <c r="A1478" s="8">
        <v>1475</v>
      </c>
      <c r="B1478" s="29" t="s">
        <v>4230</v>
      </c>
      <c r="C1478" s="29" t="s">
        <v>4231</v>
      </c>
      <c r="D1478" s="5" t="str">
        <f t="shared" si="71"/>
        <v>433001********5229</v>
      </c>
      <c r="E1478" s="29" t="s">
        <v>4232</v>
      </c>
      <c r="F1478" s="6" t="str">
        <f t="shared" si="72"/>
        <v>810144********428</v>
      </c>
      <c r="G1478" s="29" t="s">
        <v>4125</v>
      </c>
      <c r="H1478" s="10">
        <v>2.52</v>
      </c>
      <c r="I1478" s="25">
        <v>114</v>
      </c>
      <c r="J1478" s="25">
        <f t="shared" si="70"/>
        <v>287.28</v>
      </c>
      <c r="K1478" s="12"/>
    </row>
    <row r="1479" s="1" customFormat="1" ht="21.95" customHeight="1" spans="1:11">
      <c r="A1479" s="8">
        <v>1476</v>
      </c>
      <c r="B1479" s="29" t="s">
        <v>4233</v>
      </c>
      <c r="C1479" s="29" t="s">
        <v>4234</v>
      </c>
      <c r="D1479" s="5" t="str">
        <f t="shared" si="71"/>
        <v>433001********5213</v>
      </c>
      <c r="E1479" s="29" t="s">
        <v>4235</v>
      </c>
      <c r="F1479" s="6" t="str">
        <f t="shared" si="72"/>
        <v>810144********564</v>
      </c>
      <c r="G1479" s="29" t="s">
        <v>4125</v>
      </c>
      <c r="H1479" s="10">
        <v>2.59</v>
      </c>
      <c r="I1479" s="25">
        <v>114</v>
      </c>
      <c r="J1479" s="25">
        <f t="shared" si="70"/>
        <v>295.26</v>
      </c>
      <c r="K1479" s="12"/>
    </row>
    <row r="1480" s="1" customFormat="1" ht="21.95" customHeight="1" spans="1:11">
      <c r="A1480" s="8">
        <v>1477</v>
      </c>
      <c r="B1480" s="29" t="s">
        <v>4236</v>
      </c>
      <c r="C1480" s="29" t="s">
        <v>4237</v>
      </c>
      <c r="D1480" s="5" t="str">
        <f t="shared" si="71"/>
        <v>431221********2019</v>
      </c>
      <c r="E1480" s="29" t="s">
        <v>4238</v>
      </c>
      <c r="F1480" s="6" t="str">
        <f t="shared" si="72"/>
        <v>810144********928</v>
      </c>
      <c r="G1480" s="29" t="s">
        <v>4125</v>
      </c>
      <c r="H1480" s="10">
        <v>1.79</v>
      </c>
      <c r="I1480" s="25">
        <v>114</v>
      </c>
      <c r="J1480" s="25">
        <f t="shared" si="70"/>
        <v>204.06</v>
      </c>
      <c r="K1480" s="12"/>
    </row>
    <row r="1481" s="1" customFormat="1" ht="21.95" customHeight="1" spans="1:11">
      <c r="A1481" s="8">
        <v>1478</v>
      </c>
      <c r="B1481" s="29" t="s">
        <v>4239</v>
      </c>
      <c r="C1481" s="29" t="s">
        <v>4240</v>
      </c>
      <c r="D1481" s="5" t="str">
        <f t="shared" si="71"/>
        <v>433001********5238</v>
      </c>
      <c r="E1481" s="29" t="s">
        <v>4241</v>
      </c>
      <c r="F1481" s="6" t="str">
        <f t="shared" si="72"/>
        <v>810144********484</v>
      </c>
      <c r="G1481" s="29" t="s">
        <v>4125</v>
      </c>
      <c r="H1481" s="10">
        <v>3.1</v>
      </c>
      <c r="I1481" s="25">
        <v>114</v>
      </c>
      <c r="J1481" s="25">
        <f t="shared" si="70"/>
        <v>353.4</v>
      </c>
      <c r="K1481" s="12"/>
    </row>
    <row r="1482" s="1" customFormat="1" ht="21.95" customHeight="1" spans="1:11">
      <c r="A1482" s="8">
        <v>1479</v>
      </c>
      <c r="B1482" s="29" t="s">
        <v>4242</v>
      </c>
      <c r="C1482" s="29" t="s">
        <v>4243</v>
      </c>
      <c r="D1482" s="5" t="str">
        <f t="shared" si="71"/>
        <v>433001********5212</v>
      </c>
      <c r="E1482" s="29" t="s">
        <v>4244</v>
      </c>
      <c r="F1482" s="6" t="str">
        <f t="shared" si="72"/>
        <v>810144********619</v>
      </c>
      <c r="G1482" s="29" t="s">
        <v>4245</v>
      </c>
      <c r="H1482" s="10">
        <v>2.47</v>
      </c>
      <c r="I1482" s="25">
        <v>114</v>
      </c>
      <c r="J1482" s="25">
        <f t="shared" si="70"/>
        <v>281.58</v>
      </c>
      <c r="K1482" s="12"/>
    </row>
    <row r="1483" s="1" customFormat="1" ht="21.95" customHeight="1" spans="1:11">
      <c r="A1483" s="8">
        <v>1480</v>
      </c>
      <c r="B1483" s="29" t="s">
        <v>4246</v>
      </c>
      <c r="C1483" s="29" t="s">
        <v>4247</v>
      </c>
      <c r="D1483" s="5" t="str">
        <f t="shared" si="71"/>
        <v>433001********5217</v>
      </c>
      <c r="E1483" s="29" t="s">
        <v>4248</v>
      </c>
      <c r="F1483" s="6" t="str">
        <f t="shared" si="72"/>
        <v>810144********523</v>
      </c>
      <c r="G1483" s="29" t="s">
        <v>4245</v>
      </c>
      <c r="H1483" s="10">
        <v>2.47</v>
      </c>
      <c r="I1483" s="25">
        <v>114</v>
      </c>
      <c r="J1483" s="25">
        <f t="shared" si="70"/>
        <v>281.58</v>
      </c>
      <c r="K1483" s="12"/>
    </row>
    <row r="1484" s="1" customFormat="1" ht="21.95" customHeight="1" spans="1:11">
      <c r="A1484" s="8">
        <v>1481</v>
      </c>
      <c r="B1484" s="29" t="s">
        <v>4249</v>
      </c>
      <c r="C1484" s="29" t="s">
        <v>4250</v>
      </c>
      <c r="D1484" s="5" t="str">
        <f t="shared" si="71"/>
        <v>433001********5211</v>
      </c>
      <c r="E1484" s="29" t="s">
        <v>4251</v>
      </c>
      <c r="F1484" s="6" t="str">
        <f t="shared" si="72"/>
        <v>810144********585</v>
      </c>
      <c r="G1484" s="29" t="s">
        <v>4245</v>
      </c>
      <c r="H1484" s="10">
        <v>0.77</v>
      </c>
      <c r="I1484" s="25">
        <v>114</v>
      </c>
      <c r="J1484" s="25">
        <f t="shared" si="70"/>
        <v>87.78</v>
      </c>
      <c r="K1484" s="12"/>
    </row>
    <row r="1485" s="1" customFormat="1" ht="21.95" customHeight="1" spans="1:11">
      <c r="A1485" s="8">
        <v>1482</v>
      </c>
      <c r="B1485" s="29" t="s">
        <v>4252</v>
      </c>
      <c r="C1485" s="29" t="s">
        <v>4253</v>
      </c>
      <c r="D1485" s="5" t="str">
        <f t="shared" si="71"/>
        <v>433001********5216</v>
      </c>
      <c r="E1485" s="29" t="s">
        <v>4254</v>
      </c>
      <c r="F1485" s="6" t="str">
        <f t="shared" si="72"/>
        <v>810144********520</v>
      </c>
      <c r="G1485" s="29" t="s">
        <v>4245</v>
      </c>
      <c r="H1485" s="10">
        <v>2.47</v>
      </c>
      <c r="I1485" s="25">
        <v>114</v>
      </c>
      <c r="J1485" s="25">
        <f t="shared" si="70"/>
        <v>281.58</v>
      </c>
      <c r="K1485" s="12"/>
    </row>
    <row r="1486" s="1" customFormat="1" ht="21.95" customHeight="1" spans="1:11">
      <c r="A1486" s="8">
        <v>1483</v>
      </c>
      <c r="B1486" s="29" t="s">
        <v>4249</v>
      </c>
      <c r="C1486" s="29" t="s">
        <v>4255</v>
      </c>
      <c r="D1486" s="5" t="str">
        <f t="shared" si="71"/>
        <v>433001********5234</v>
      </c>
      <c r="E1486" s="29" t="s">
        <v>4256</v>
      </c>
      <c r="F1486" s="6" t="str">
        <f t="shared" si="72"/>
        <v>810144********157</v>
      </c>
      <c r="G1486" s="29" t="s">
        <v>4245</v>
      </c>
      <c r="H1486" s="10">
        <v>2.48</v>
      </c>
      <c r="I1486" s="25">
        <v>114</v>
      </c>
      <c r="J1486" s="25">
        <f t="shared" si="70"/>
        <v>282.72</v>
      </c>
      <c r="K1486" s="12"/>
    </row>
    <row r="1487" s="1" customFormat="1" ht="21.95" customHeight="1" spans="1:11">
      <c r="A1487" s="8">
        <v>1484</v>
      </c>
      <c r="B1487" s="29" t="s">
        <v>4257</v>
      </c>
      <c r="C1487" s="29" t="s">
        <v>4258</v>
      </c>
      <c r="D1487" s="5" t="str">
        <f t="shared" si="71"/>
        <v>433001********5214</v>
      </c>
      <c r="E1487" s="29" t="s">
        <v>4259</v>
      </c>
      <c r="F1487" s="6" t="str">
        <f t="shared" si="72"/>
        <v>810144********608</v>
      </c>
      <c r="G1487" s="29" t="s">
        <v>4245</v>
      </c>
      <c r="H1487" s="10">
        <v>2.89</v>
      </c>
      <c r="I1487" s="25">
        <v>114</v>
      </c>
      <c r="J1487" s="25">
        <f t="shared" si="70"/>
        <v>329.46</v>
      </c>
      <c r="K1487" s="12"/>
    </row>
    <row r="1488" s="1" customFormat="1" ht="21.95" customHeight="1" spans="1:11">
      <c r="A1488" s="8">
        <v>1485</v>
      </c>
      <c r="B1488" s="29" t="s">
        <v>4260</v>
      </c>
      <c r="C1488" s="29" t="s">
        <v>4261</v>
      </c>
      <c r="D1488" s="5" t="str">
        <f t="shared" si="71"/>
        <v>431221********2015</v>
      </c>
      <c r="E1488" s="29" t="s">
        <v>4262</v>
      </c>
      <c r="F1488" s="6" t="str">
        <f t="shared" si="72"/>
        <v>810144********496</v>
      </c>
      <c r="G1488" s="29" t="s">
        <v>4245</v>
      </c>
      <c r="H1488" s="10">
        <v>2.72</v>
      </c>
      <c r="I1488" s="25">
        <v>114</v>
      </c>
      <c r="J1488" s="25">
        <f t="shared" si="70"/>
        <v>310.08</v>
      </c>
      <c r="K1488" s="12"/>
    </row>
    <row r="1489" s="1" customFormat="1" ht="21.95" customHeight="1" spans="1:11">
      <c r="A1489" s="8">
        <v>1486</v>
      </c>
      <c r="B1489" s="29" t="s">
        <v>4263</v>
      </c>
      <c r="C1489" s="29" t="s">
        <v>4264</v>
      </c>
      <c r="D1489" s="5" t="str">
        <f t="shared" si="71"/>
        <v>433001********5238</v>
      </c>
      <c r="E1489" s="29" t="s">
        <v>4265</v>
      </c>
      <c r="F1489" s="6" t="str">
        <f t="shared" si="72"/>
        <v>810144********596</v>
      </c>
      <c r="G1489" s="29" t="s">
        <v>4245</v>
      </c>
      <c r="H1489" s="10">
        <v>3.7</v>
      </c>
      <c r="I1489" s="25">
        <v>114</v>
      </c>
      <c r="J1489" s="25">
        <f t="shared" si="70"/>
        <v>421.8</v>
      </c>
      <c r="K1489" s="12"/>
    </row>
    <row r="1490" s="1" customFormat="1" ht="21.95" customHeight="1" spans="1:11">
      <c r="A1490" s="8">
        <v>1487</v>
      </c>
      <c r="B1490" s="29" t="s">
        <v>4266</v>
      </c>
      <c r="C1490" s="29" t="s">
        <v>4267</v>
      </c>
      <c r="D1490" s="5" t="str">
        <f t="shared" si="71"/>
        <v>433001********5210</v>
      </c>
      <c r="E1490" s="29" t="s">
        <v>4268</v>
      </c>
      <c r="F1490" s="6" t="str">
        <f t="shared" si="72"/>
        <v>810144********455</v>
      </c>
      <c r="G1490" s="29" t="s">
        <v>4245</v>
      </c>
      <c r="H1490" s="10">
        <v>2.47</v>
      </c>
      <c r="I1490" s="25">
        <v>114</v>
      </c>
      <c r="J1490" s="25">
        <f t="shared" si="70"/>
        <v>281.58</v>
      </c>
      <c r="K1490" s="12"/>
    </row>
    <row r="1491" s="1" customFormat="1" ht="21.95" customHeight="1" spans="1:11">
      <c r="A1491" s="8">
        <v>1488</v>
      </c>
      <c r="B1491" s="29" t="s">
        <v>4269</v>
      </c>
      <c r="C1491" s="29" t="s">
        <v>4270</v>
      </c>
      <c r="D1491" s="5" t="str">
        <f t="shared" si="71"/>
        <v>433001********5213</v>
      </c>
      <c r="E1491" s="29" t="s">
        <v>4271</v>
      </c>
      <c r="F1491" s="6" t="str">
        <f t="shared" si="72"/>
        <v>810144********665</v>
      </c>
      <c r="G1491" s="29" t="s">
        <v>4245</v>
      </c>
      <c r="H1491" s="10">
        <v>2.62</v>
      </c>
      <c r="I1491" s="25">
        <v>114</v>
      </c>
      <c r="J1491" s="25">
        <f t="shared" si="70"/>
        <v>298.68</v>
      </c>
      <c r="K1491" s="12"/>
    </row>
    <row r="1492" s="1" customFormat="1" ht="21.95" customHeight="1" spans="1:11">
      <c r="A1492" s="8">
        <v>1489</v>
      </c>
      <c r="B1492" s="29" t="s">
        <v>4272</v>
      </c>
      <c r="C1492" s="29" t="s">
        <v>4273</v>
      </c>
      <c r="D1492" s="5" t="str">
        <f t="shared" si="71"/>
        <v>431221********2011</v>
      </c>
      <c r="E1492" s="29" t="s">
        <v>4274</v>
      </c>
      <c r="F1492" s="6" t="str">
        <f t="shared" si="72"/>
        <v>810144********413</v>
      </c>
      <c r="G1492" s="29" t="s">
        <v>4245</v>
      </c>
      <c r="H1492" s="10">
        <v>1.86</v>
      </c>
      <c r="I1492" s="25">
        <v>114</v>
      </c>
      <c r="J1492" s="25">
        <f t="shared" si="70"/>
        <v>212.04</v>
      </c>
      <c r="K1492" s="12"/>
    </row>
    <row r="1493" s="1" customFormat="1" ht="21.95" customHeight="1" spans="1:11">
      <c r="A1493" s="8">
        <v>1490</v>
      </c>
      <c r="B1493" s="29" t="s">
        <v>4275</v>
      </c>
      <c r="C1493" s="29" t="s">
        <v>4276</v>
      </c>
      <c r="D1493" s="5" t="str">
        <f t="shared" si="71"/>
        <v>431221********2012</v>
      </c>
      <c r="E1493" s="29" t="s">
        <v>4277</v>
      </c>
      <c r="F1493" s="6" t="str">
        <f t="shared" si="72"/>
        <v>810144********115</v>
      </c>
      <c r="G1493" s="29" t="s">
        <v>4245</v>
      </c>
      <c r="H1493" s="10">
        <v>2.62</v>
      </c>
      <c r="I1493" s="25">
        <v>114</v>
      </c>
      <c r="J1493" s="25">
        <f t="shared" si="70"/>
        <v>298.68</v>
      </c>
      <c r="K1493" s="12"/>
    </row>
    <row r="1494" s="1" customFormat="1" ht="21.95" customHeight="1" spans="1:11">
      <c r="A1494" s="8">
        <v>1491</v>
      </c>
      <c r="B1494" s="29" t="s">
        <v>4278</v>
      </c>
      <c r="C1494" s="29" t="s">
        <v>4279</v>
      </c>
      <c r="D1494" s="5" t="str">
        <f t="shared" si="71"/>
        <v>433001********5253</v>
      </c>
      <c r="E1494" s="29" t="s">
        <v>4280</v>
      </c>
      <c r="F1494" s="6" t="str">
        <f t="shared" si="72"/>
        <v>623090********32697</v>
      </c>
      <c r="G1494" s="29" t="s">
        <v>4245</v>
      </c>
      <c r="H1494" s="10">
        <v>2.62</v>
      </c>
      <c r="I1494" s="25">
        <v>114</v>
      </c>
      <c r="J1494" s="25">
        <f t="shared" si="70"/>
        <v>298.68</v>
      </c>
      <c r="K1494" s="12"/>
    </row>
    <row r="1495" s="1" customFormat="1" ht="21.95" customHeight="1" spans="1:11">
      <c r="A1495" s="8">
        <v>1492</v>
      </c>
      <c r="B1495" s="29" t="s">
        <v>4281</v>
      </c>
      <c r="C1495" s="29" t="s">
        <v>4282</v>
      </c>
      <c r="D1495" s="5" t="str">
        <f t="shared" si="71"/>
        <v>433001********5224</v>
      </c>
      <c r="E1495" s="29" t="s">
        <v>4283</v>
      </c>
      <c r="F1495" s="6" t="str">
        <f t="shared" si="72"/>
        <v>810144********219</v>
      </c>
      <c r="G1495" s="29" t="s">
        <v>4245</v>
      </c>
      <c r="H1495" s="10">
        <v>3</v>
      </c>
      <c r="I1495" s="25">
        <v>114</v>
      </c>
      <c r="J1495" s="25">
        <f t="shared" si="70"/>
        <v>342</v>
      </c>
      <c r="K1495" s="12"/>
    </row>
    <row r="1496" s="1" customFormat="1" ht="21.95" customHeight="1" spans="1:11">
      <c r="A1496" s="8">
        <v>1493</v>
      </c>
      <c r="B1496" s="29" t="s">
        <v>4284</v>
      </c>
      <c r="C1496" s="29" t="s">
        <v>4285</v>
      </c>
      <c r="D1496" s="5" t="str">
        <f t="shared" si="71"/>
        <v>433001********5215</v>
      </c>
      <c r="E1496" s="29" t="s">
        <v>4286</v>
      </c>
      <c r="F1496" s="6" t="str">
        <f t="shared" si="72"/>
        <v>810144********400</v>
      </c>
      <c r="G1496" s="29" t="s">
        <v>4245</v>
      </c>
      <c r="H1496" s="10">
        <v>4.63</v>
      </c>
      <c r="I1496" s="25">
        <v>114</v>
      </c>
      <c r="J1496" s="25">
        <f t="shared" si="70"/>
        <v>527.82</v>
      </c>
      <c r="K1496" s="12"/>
    </row>
    <row r="1497" s="1" customFormat="1" ht="21.95" customHeight="1" spans="1:11">
      <c r="A1497" s="8">
        <v>1494</v>
      </c>
      <c r="B1497" s="29" t="s">
        <v>4287</v>
      </c>
      <c r="C1497" s="29" t="s">
        <v>4288</v>
      </c>
      <c r="D1497" s="5" t="str">
        <f t="shared" si="71"/>
        <v>433001********5233</v>
      </c>
      <c r="E1497" s="29" t="s">
        <v>4289</v>
      </c>
      <c r="F1497" s="6" t="str">
        <f t="shared" si="72"/>
        <v>810144********368</v>
      </c>
      <c r="G1497" s="29" t="s">
        <v>4245</v>
      </c>
      <c r="H1497" s="10">
        <v>2.47</v>
      </c>
      <c r="I1497" s="25">
        <v>114</v>
      </c>
      <c r="J1497" s="25">
        <f t="shared" si="70"/>
        <v>281.58</v>
      </c>
      <c r="K1497" s="12"/>
    </row>
    <row r="1498" s="1" customFormat="1" ht="21.95" customHeight="1" spans="1:11">
      <c r="A1498" s="8">
        <v>1495</v>
      </c>
      <c r="B1498" s="29" t="s">
        <v>4290</v>
      </c>
      <c r="C1498" s="29" t="s">
        <v>4291</v>
      </c>
      <c r="D1498" s="5" t="str">
        <f t="shared" si="71"/>
        <v>433001********5226</v>
      </c>
      <c r="E1498" s="29" t="s">
        <v>4292</v>
      </c>
      <c r="F1498" s="6" t="str">
        <f t="shared" si="72"/>
        <v>810144********634</v>
      </c>
      <c r="G1498" s="29" t="s">
        <v>4245</v>
      </c>
      <c r="H1498" s="10">
        <v>3</v>
      </c>
      <c r="I1498" s="25">
        <v>114</v>
      </c>
      <c r="J1498" s="25">
        <f t="shared" si="70"/>
        <v>342</v>
      </c>
      <c r="K1498" s="12"/>
    </row>
    <row r="1499" s="1" customFormat="1" ht="21.95" customHeight="1" spans="1:11">
      <c r="A1499" s="8">
        <v>1496</v>
      </c>
      <c r="B1499" s="29" t="s">
        <v>4293</v>
      </c>
      <c r="C1499" s="29" t="s">
        <v>4294</v>
      </c>
      <c r="D1499" s="5" t="str">
        <f t="shared" si="71"/>
        <v>433001********5219</v>
      </c>
      <c r="E1499" s="29" t="s">
        <v>4295</v>
      </c>
      <c r="F1499" s="6" t="str">
        <f t="shared" si="72"/>
        <v>810144********488</v>
      </c>
      <c r="G1499" s="29" t="s">
        <v>4245</v>
      </c>
      <c r="H1499" s="10">
        <v>2.47</v>
      </c>
      <c r="I1499" s="25">
        <v>114</v>
      </c>
      <c r="J1499" s="25">
        <f t="shared" si="70"/>
        <v>281.58</v>
      </c>
      <c r="K1499" s="12"/>
    </row>
    <row r="1500" s="1" customFormat="1" ht="21.95" customHeight="1" spans="1:11">
      <c r="A1500" s="8">
        <v>1497</v>
      </c>
      <c r="B1500" s="29" t="s">
        <v>4296</v>
      </c>
      <c r="C1500" s="29" t="s">
        <v>4297</v>
      </c>
      <c r="D1500" s="5" t="str">
        <f t="shared" si="71"/>
        <v>433001********5219</v>
      </c>
      <c r="E1500" s="29" t="s">
        <v>4298</v>
      </c>
      <c r="F1500" s="6" t="str">
        <f t="shared" si="72"/>
        <v>810144********066</v>
      </c>
      <c r="G1500" s="29" t="s">
        <v>4245</v>
      </c>
      <c r="H1500" s="10">
        <v>2.47</v>
      </c>
      <c r="I1500" s="25">
        <v>114</v>
      </c>
      <c r="J1500" s="25">
        <f t="shared" si="70"/>
        <v>281.58</v>
      </c>
      <c r="K1500" s="12"/>
    </row>
    <row r="1501" s="1" customFormat="1" ht="21.95" customHeight="1" spans="1:11">
      <c r="A1501" s="8">
        <v>1498</v>
      </c>
      <c r="B1501" s="29" t="s">
        <v>4299</v>
      </c>
      <c r="C1501" s="29" t="s">
        <v>4300</v>
      </c>
      <c r="D1501" s="5" t="str">
        <f t="shared" si="71"/>
        <v>433001********522X</v>
      </c>
      <c r="E1501" s="29" t="s">
        <v>4301</v>
      </c>
      <c r="F1501" s="6" t="str">
        <f t="shared" si="72"/>
        <v>810144********612</v>
      </c>
      <c r="G1501" s="29" t="s">
        <v>4245</v>
      </c>
      <c r="H1501" s="10">
        <v>2.28</v>
      </c>
      <c r="I1501" s="25">
        <v>114</v>
      </c>
      <c r="J1501" s="25">
        <f t="shared" si="70"/>
        <v>259.92</v>
      </c>
      <c r="K1501" s="12"/>
    </row>
    <row r="1502" s="1" customFormat="1" ht="21.95" customHeight="1" spans="1:11">
      <c r="A1502" s="8">
        <v>1499</v>
      </c>
      <c r="B1502" s="29" t="s">
        <v>4302</v>
      </c>
      <c r="C1502" s="29" t="s">
        <v>4303</v>
      </c>
      <c r="D1502" s="5" t="str">
        <f t="shared" si="71"/>
        <v>433001********5223</v>
      </c>
      <c r="E1502" s="29" t="s">
        <v>4304</v>
      </c>
      <c r="F1502" s="6" t="str">
        <f t="shared" si="72"/>
        <v>810144********181</v>
      </c>
      <c r="G1502" s="29" t="s">
        <v>4245</v>
      </c>
      <c r="H1502" s="10">
        <v>1.48</v>
      </c>
      <c r="I1502" s="25">
        <v>114</v>
      </c>
      <c r="J1502" s="25">
        <f t="shared" ref="J1502:J1565" si="73">I1502*H1502</f>
        <v>168.72</v>
      </c>
      <c r="K1502" s="12"/>
    </row>
    <row r="1503" s="1" customFormat="1" ht="21.95" customHeight="1" spans="1:11">
      <c r="A1503" s="8">
        <v>1500</v>
      </c>
      <c r="B1503" s="29" t="s">
        <v>4305</v>
      </c>
      <c r="C1503" s="29" t="s">
        <v>4306</v>
      </c>
      <c r="D1503" s="5" t="str">
        <f t="shared" si="71"/>
        <v>431221********2019</v>
      </c>
      <c r="E1503" s="29" t="s">
        <v>4307</v>
      </c>
      <c r="F1503" s="6" t="str">
        <f t="shared" si="72"/>
        <v>623090********32671</v>
      </c>
      <c r="G1503" s="29" t="s">
        <v>4245</v>
      </c>
      <c r="H1503" s="10">
        <v>1.86</v>
      </c>
      <c r="I1503" s="25">
        <v>114</v>
      </c>
      <c r="J1503" s="25">
        <f t="shared" si="73"/>
        <v>212.04</v>
      </c>
      <c r="K1503" s="12"/>
    </row>
    <row r="1504" s="1" customFormat="1" ht="21.95" customHeight="1" spans="1:11">
      <c r="A1504" s="8">
        <v>1501</v>
      </c>
      <c r="B1504" s="29" t="s">
        <v>4308</v>
      </c>
      <c r="C1504" s="29" t="s">
        <v>4309</v>
      </c>
      <c r="D1504" s="5" t="str">
        <f t="shared" si="71"/>
        <v>433001********5212</v>
      </c>
      <c r="E1504" s="29" t="s">
        <v>4310</v>
      </c>
      <c r="F1504" s="6" t="str">
        <f t="shared" si="72"/>
        <v>810144********189</v>
      </c>
      <c r="G1504" s="29" t="s">
        <v>4245</v>
      </c>
      <c r="H1504" s="10">
        <v>4.32</v>
      </c>
      <c r="I1504" s="25">
        <v>114</v>
      </c>
      <c r="J1504" s="25">
        <f t="shared" si="73"/>
        <v>492.48</v>
      </c>
      <c r="K1504" s="12"/>
    </row>
    <row r="1505" s="1" customFormat="1" ht="21.95" customHeight="1" spans="1:11">
      <c r="A1505" s="8">
        <v>1502</v>
      </c>
      <c r="B1505" s="29" t="s">
        <v>4311</v>
      </c>
      <c r="C1505" s="29" t="s">
        <v>4312</v>
      </c>
      <c r="D1505" s="5" t="str">
        <f t="shared" si="71"/>
        <v>433001********5211</v>
      </c>
      <c r="E1505" s="29" t="s">
        <v>4313</v>
      </c>
      <c r="F1505" s="6" t="str">
        <f t="shared" si="72"/>
        <v>810144********178</v>
      </c>
      <c r="G1505" s="29" t="s">
        <v>4245</v>
      </c>
      <c r="H1505" s="10">
        <v>1.54</v>
      </c>
      <c r="I1505" s="25">
        <v>114</v>
      </c>
      <c r="J1505" s="25">
        <f t="shared" si="73"/>
        <v>175.56</v>
      </c>
      <c r="K1505" s="12"/>
    </row>
    <row r="1506" s="1" customFormat="1" ht="21.95" customHeight="1" spans="1:11">
      <c r="A1506" s="8">
        <v>1503</v>
      </c>
      <c r="B1506" s="29" t="s">
        <v>4314</v>
      </c>
      <c r="C1506" s="29" t="s">
        <v>4315</v>
      </c>
      <c r="D1506" s="5" t="str">
        <f t="shared" si="71"/>
        <v>433001********5227</v>
      </c>
      <c r="E1506" s="29" t="s">
        <v>4316</v>
      </c>
      <c r="F1506" s="6" t="str">
        <f t="shared" si="72"/>
        <v>810144********405</v>
      </c>
      <c r="G1506" s="29" t="s">
        <v>4245</v>
      </c>
      <c r="H1506" s="10">
        <v>3.7</v>
      </c>
      <c r="I1506" s="25">
        <v>114</v>
      </c>
      <c r="J1506" s="25">
        <f t="shared" si="73"/>
        <v>421.8</v>
      </c>
      <c r="K1506" s="12"/>
    </row>
    <row r="1507" s="1" customFormat="1" ht="21.95" customHeight="1" spans="1:11">
      <c r="A1507" s="8">
        <v>1504</v>
      </c>
      <c r="B1507" s="29" t="s">
        <v>4317</v>
      </c>
      <c r="C1507" s="29" t="s">
        <v>4318</v>
      </c>
      <c r="D1507" s="5" t="str">
        <f t="shared" si="71"/>
        <v>433001********5235</v>
      </c>
      <c r="E1507" s="29" t="s">
        <v>4319</v>
      </c>
      <c r="F1507" s="6" t="str">
        <f t="shared" si="72"/>
        <v>810144********375</v>
      </c>
      <c r="G1507" s="29" t="s">
        <v>4245</v>
      </c>
      <c r="H1507" s="10">
        <v>2.62</v>
      </c>
      <c r="I1507" s="25">
        <v>114</v>
      </c>
      <c r="J1507" s="25">
        <f t="shared" si="73"/>
        <v>298.68</v>
      </c>
      <c r="K1507" s="12"/>
    </row>
    <row r="1508" s="1" customFormat="1" ht="21.95" customHeight="1" spans="1:11">
      <c r="A1508" s="8">
        <v>1505</v>
      </c>
      <c r="B1508" s="29" t="s">
        <v>4320</v>
      </c>
      <c r="C1508" s="29" t="s">
        <v>4321</v>
      </c>
      <c r="D1508" s="5" t="str">
        <f t="shared" si="71"/>
        <v>433001********5219</v>
      </c>
      <c r="E1508" s="29" t="s">
        <v>4322</v>
      </c>
      <c r="F1508" s="6" t="str">
        <f t="shared" si="72"/>
        <v>810144********529</v>
      </c>
      <c r="G1508" s="29" t="s">
        <v>4245</v>
      </c>
      <c r="H1508" s="10">
        <v>0.87</v>
      </c>
      <c r="I1508" s="25">
        <v>114</v>
      </c>
      <c r="J1508" s="25">
        <f t="shared" si="73"/>
        <v>99.18</v>
      </c>
      <c r="K1508" s="12"/>
    </row>
    <row r="1509" s="1" customFormat="1" ht="21.95" customHeight="1" spans="1:11">
      <c r="A1509" s="8">
        <v>1506</v>
      </c>
      <c r="B1509" s="29" t="s">
        <v>4323</v>
      </c>
      <c r="C1509" s="29" t="s">
        <v>4324</v>
      </c>
      <c r="D1509" s="5" t="str">
        <f t="shared" si="71"/>
        <v>433001********5210</v>
      </c>
      <c r="E1509" s="29" t="s">
        <v>4325</v>
      </c>
      <c r="F1509" s="6" t="str">
        <f t="shared" si="72"/>
        <v>810144********541</v>
      </c>
      <c r="G1509" s="29" t="s">
        <v>4245</v>
      </c>
      <c r="H1509" s="10">
        <v>2.72</v>
      </c>
      <c r="I1509" s="25">
        <v>114</v>
      </c>
      <c r="J1509" s="25">
        <f t="shared" si="73"/>
        <v>310.08</v>
      </c>
      <c r="K1509" s="12"/>
    </row>
    <row r="1510" s="1" customFormat="1" ht="21.95" customHeight="1" spans="1:11">
      <c r="A1510" s="8">
        <v>1507</v>
      </c>
      <c r="B1510" s="29" t="s">
        <v>4326</v>
      </c>
      <c r="C1510" s="29" t="s">
        <v>4327</v>
      </c>
      <c r="D1510" s="5" t="str">
        <f t="shared" si="71"/>
        <v>433001********5223</v>
      </c>
      <c r="E1510" s="29" t="s">
        <v>4328</v>
      </c>
      <c r="F1510" s="6" t="str">
        <f t="shared" si="72"/>
        <v>810144********386</v>
      </c>
      <c r="G1510" s="29" t="s">
        <v>4245</v>
      </c>
      <c r="H1510" s="10">
        <v>2.62</v>
      </c>
      <c r="I1510" s="25">
        <v>114</v>
      </c>
      <c r="J1510" s="25">
        <f t="shared" si="73"/>
        <v>298.68</v>
      </c>
      <c r="K1510" s="12"/>
    </row>
    <row r="1511" s="1" customFormat="1" ht="21.95" customHeight="1" spans="1:11">
      <c r="A1511" s="8">
        <v>1508</v>
      </c>
      <c r="B1511" s="29" t="s">
        <v>4329</v>
      </c>
      <c r="C1511" s="29" t="s">
        <v>4330</v>
      </c>
      <c r="D1511" s="5" t="str">
        <f t="shared" si="71"/>
        <v>433001********5210</v>
      </c>
      <c r="E1511" s="29" t="s">
        <v>4331</v>
      </c>
      <c r="F1511" s="6" t="str">
        <f t="shared" si="72"/>
        <v>810144********577</v>
      </c>
      <c r="G1511" s="29" t="s">
        <v>4245</v>
      </c>
      <c r="H1511" s="10">
        <v>4.93</v>
      </c>
      <c r="I1511" s="25">
        <v>114</v>
      </c>
      <c r="J1511" s="25">
        <f t="shared" si="73"/>
        <v>562.02</v>
      </c>
      <c r="K1511" s="12"/>
    </row>
    <row r="1512" s="1" customFormat="1" ht="21.95" customHeight="1" spans="1:11">
      <c r="A1512" s="8">
        <v>1509</v>
      </c>
      <c r="B1512" s="29" t="s">
        <v>4332</v>
      </c>
      <c r="C1512" s="29" t="s">
        <v>4333</v>
      </c>
      <c r="D1512" s="5" t="str">
        <f t="shared" si="71"/>
        <v>433001********5255</v>
      </c>
      <c r="E1512" s="29" t="s">
        <v>4334</v>
      </c>
      <c r="F1512" s="6" t="str">
        <f t="shared" si="72"/>
        <v>810144********158</v>
      </c>
      <c r="G1512" s="29" t="s">
        <v>4245</v>
      </c>
      <c r="H1512" s="10">
        <v>1.71</v>
      </c>
      <c r="I1512" s="25">
        <v>114</v>
      </c>
      <c r="J1512" s="25">
        <f t="shared" si="73"/>
        <v>194.94</v>
      </c>
      <c r="K1512" s="12"/>
    </row>
    <row r="1513" s="1" customFormat="1" ht="21.95" customHeight="1" spans="1:11">
      <c r="A1513" s="8">
        <v>1510</v>
      </c>
      <c r="B1513" s="29" t="s">
        <v>4335</v>
      </c>
      <c r="C1513" s="29" t="s">
        <v>4336</v>
      </c>
      <c r="D1513" s="5" t="str">
        <f t="shared" si="71"/>
        <v>433001********5219</v>
      </c>
      <c r="E1513" s="29" t="s">
        <v>4337</v>
      </c>
      <c r="F1513" s="6" t="str">
        <f t="shared" si="72"/>
        <v>810144********125</v>
      </c>
      <c r="G1513" s="29" t="s">
        <v>4245</v>
      </c>
      <c r="H1513" s="10">
        <v>1.85</v>
      </c>
      <c r="I1513" s="25">
        <v>114</v>
      </c>
      <c r="J1513" s="25">
        <f t="shared" si="73"/>
        <v>210.9</v>
      </c>
      <c r="K1513" s="12"/>
    </row>
    <row r="1514" s="1" customFormat="1" ht="21.95" customHeight="1" spans="1:11">
      <c r="A1514" s="8">
        <v>1511</v>
      </c>
      <c r="B1514" s="29" t="s">
        <v>4338</v>
      </c>
      <c r="C1514" s="29" t="s">
        <v>4339</v>
      </c>
      <c r="D1514" s="5" t="str">
        <f t="shared" si="71"/>
        <v>433001********5231</v>
      </c>
      <c r="E1514" s="29" t="s">
        <v>4340</v>
      </c>
      <c r="F1514" s="6" t="str">
        <f t="shared" si="72"/>
        <v>810144********601</v>
      </c>
      <c r="G1514" s="29" t="s">
        <v>4245</v>
      </c>
      <c r="H1514" s="10">
        <v>2.91</v>
      </c>
      <c r="I1514" s="25">
        <v>114</v>
      </c>
      <c r="J1514" s="25">
        <f t="shared" si="73"/>
        <v>331.74</v>
      </c>
      <c r="K1514" s="12"/>
    </row>
    <row r="1515" s="1" customFormat="1" ht="21.95" customHeight="1" spans="1:11">
      <c r="A1515" s="8">
        <v>1512</v>
      </c>
      <c r="B1515" s="29" t="s">
        <v>4341</v>
      </c>
      <c r="C1515" s="29" t="s">
        <v>4342</v>
      </c>
      <c r="D1515" s="5" t="str">
        <f t="shared" si="71"/>
        <v>433001********5215</v>
      </c>
      <c r="E1515" s="29" t="s">
        <v>4343</v>
      </c>
      <c r="F1515" s="6" t="str">
        <f t="shared" si="72"/>
        <v>810144********631</v>
      </c>
      <c r="G1515" s="29" t="s">
        <v>4245</v>
      </c>
      <c r="H1515" s="10">
        <v>1.86</v>
      </c>
      <c r="I1515" s="25">
        <v>114</v>
      </c>
      <c r="J1515" s="25">
        <f t="shared" si="73"/>
        <v>212.04</v>
      </c>
      <c r="K1515" s="12"/>
    </row>
    <row r="1516" s="1" customFormat="1" ht="21.95" customHeight="1" spans="1:11">
      <c r="A1516" s="8">
        <v>1513</v>
      </c>
      <c r="B1516" s="29" t="s">
        <v>4344</v>
      </c>
      <c r="C1516" s="29" t="s">
        <v>4345</v>
      </c>
      <c r="D1516" s="5" t="str">
        <f t="shared" si="71"/>
        <v>433001********5217</v>
      </c>
      <c r="E1516" s="29" t="s">
        <v>4346</v>
      </c>
      <c r="F1516" s="6" t="str">
        <f t="shared" si="72"/>
        <v>623090********32556</v>
      </c>
      <c r="G1516" s="29" t="s">
        <v>4245</v>
      </c>
      <c r="H1516" s="10">
        <v>1.23</v>
      </c>
      <c r="I1516" s="25">
        <v>114</v>
      </c>
      <c r="J1516" s="25">
        <f t="shared" si="73"/>
        <v>140.22</v>
      </c>
      <c r="K1516" s="12"/>
    </row>
    <row r="1517" s="1" customFormat="1" ht="21.95" customHeight="1" spans="1:11">
      <c r="A1517" s="8">
        <v>1514</v>
      </c>
      <c r="B1517" s="29" t="s">
        <v>4347</v>
      </c>
      <c r="C1517" s="29" t="s">
        <v>4348</v>
      </c>
      <c r="D1517" s="5" t="str">
        <f t="shared" si="71"/>
        <v>433001********5229</v>
      </c>
      <c r="E1517" s="29" t="s">
        <v>4349</v>
      </c>
      <c r="F1517" s="6" t="str">
        <f t="shared" si="72"/>
        <v>810144********346</v>
      </c>
      <c r="G1517" s="29" t="s">
        <v>4245</v>
      </c>
      <c r="H1517" s="10">
        <v>1.66</v>
      </c>
      <c r="I1517" s="25">
        <v>114</v>
      </c>
      <c r="J1517" s="25">
        <f t="shared" si="73"/>
        <v>189.24</v>
      </c>
      <c r="K1517" s="12"/>
    </row>
    <row r="1518" s="1" customFormat="1" ht="21.95" customHeight="1" spans="1:11">
      <c r="A1518" s="8">
        <v>1515</v>
      </c>
      <c r="B1518" s="29" t="s">
        <v>4350</v>
      </c>
      <c r="C1518" s="29" t="s">
        <v>4351</v>
      </c>
      <c r="D1518" s="5" t="str">
        <f t="shared" si="71"/>
        <v>433001********5238</v>
      </c>
      <c r="E1518" s="29" t="s">
        <v>4352</v>
      </c>
      <c r="F1518" s="6" t="str">
        <f t="shared" si="72"/>
        <v>810144********531</v>
      </c>
      <c r="G1518" s="29" t="s">
        <v>4245</v>
      </c>
      <c r="H1518" s="10">
        <v>1.85</v>
      </c>
      <c r="I1518" s="25">
        <v>114</v>
      </c>
      <c r="J1518" s="25">
        <f t="shared" si="73"/>
        <v>210.9</v>
      </c>
      <c r="K1518" s="12"/>
    </row>
    <row r="1519" s="1" customFormat="1" ht="21.95" customHeight="1" spans="1:11">
      <c r="A1519" s="8">
        <v>1516</v>
      </c>
      <c r="B1519" s="29" t="s">
        <v>4353</v>
      </c>
      <c r="C1519" s="29" t="s">
        <v>4354</v>
      </c>
      <c r="D1519" s="5" t="str">
        <f t="shared" si="71"/>
        <v>433001********5213</v>
      </c>
      <c r="E1519" s="29" t="s">
        <v>4355</v>
      </c>
      <c r="F1519" s="6" t="str">
        <f t="shared" si="72"/>
        <v>810144********978</v>
      </c>
      <c r="G1519" s="29" t="s">
        <v>4245</v>
      </c>
      <c r="H1519" s="10">
        <v>2.85</v>
      </c>
      <c r="I1519" s="25">
        <v>114</v>
      </c>
      <c r="J1519" s="25">
        <f t="shared" si="73"/>
        <v>324.9</v>
      </c>
      <c r="K1519" s="12"/>
    </row>
    <row r="1520" s="1" customFormat="1" ht="21.95" customHeight="1" spans="1:11">
      <c r="A1520" s="8">
        <v>1517</v>
      </c>
      <c r="B1520" s="29" t="s">
        <v>4356</v>
      </c>
      <c r="C1520" s="29" t="s">
        <v>4357</v>
      </c>
      <c r="D1520" s="5" t="str">
        <f t="shared" si="71"/>
        <v>433001********5212</v>
      </c>
      <c r="E1520" s="29" t="s">
        <v>4358</v>
      </c>
      <c r="F1520" s="6" t="str">
        <f t="shared" si="72"/>
        <v>810144********610</v>
      </c>
      <c r="G1520" s="29" t="s">
        <v>4359</v>
      </c>
      <c r="H1520" s="10">
        <v>2.92</v>
      </c>
      <c r="I1520" s="25">
        <v>114</v>
      </c>
      <c r="J1520" s="25">
        <f t="shared" si="73"/>
        <v>332.88</v>
      </c>
      <c r="K1520" s="12"/>
    </row>
    <row r="1521" s="1" customFormat="1" ht="21.95" customHeight="1" spans="1:11">
      <c r="A1521" s="8">
        <v>1518</v>
      </c>
      <c r="B1521" s="29" t="s">
        <v>4360</v>
      </c>
      <c r="C1521" s="29" t="s">
        <v>4361</v>
      </c>
      <c r="D1521" s="5" t="str">
        <f t="shared" si="71"/>
        <v>431221********2011</v>
      </c>
      <c r="E1521" s="29" t="s">
        <v>4362</v>
      </c>
      <c r="F1521" s="6" t="str">
        <f t="shared" si="72"/>
        <v>810144********451</v>
      </c>
      <c r="G1521" s="29" t="s">
        <v>4359</v>
      </c>
      <c r="H1521" s="10">
        <v>2.92</v>
      </c>
      <c r="I1521" s="25">
        <v>114</v>
      </c>
      <c r="J1521" s="25">
        <f t="shared" si="73"/>
        <v>332.88</v>
      </c>
      <c r="K1521" s="12"/>
    </row>
    <row r="1522" s="1" customFormat="1" ht="21.95" customHeight="1" spans="1:11">
      <c r="A1522" s="8">
        <v>1519</v>
      </c>
      <c r="B1522" s="29" t="s">
        <v>4363</v>
      </c>
      <c r="C1522" s="29" t="s">
        <v>4364</v>
      </c>
      <c r="D1522" s="5" t="str">
        <f t="shared" si="71"/>
        <v>433001********5219</v>
      </c>
      <c r="E1522" s="29" t="s">
        <v>4365</v>
      </c>
      <c r="F1522" s="6" t="str">
        <f t="shared" si="72"/>
        <v>810144********511</v>
      </c>
      <c r="G1522" s="29" t="s">
        <v>4359</v>
      </c>
      <c r="H1522" s="10">
        <v>4.48</v>
      </c>
      <c r="I1522" s="25">
        <v>114</v>
      </c>
      <c r="J1522" s="25">
        <f t="shared" si="73"/>
        <v>510.72</v>
      </c>
      <c r="K1522" s="12"/>
    </row>
    <row r="1523" s="1" customFormat="1" ht="21.95" customHeight="1" spans="1:11">
      <c r="A1523" s="8">
        <v>1520</v>
      </c>
      <c r="B1523" s="29" t="s">
        <v>3457</v>
      </c>
      <c r="C1523" s="29" t="s">
        <v>4366</v>
      </c>
      <c r="D1523" s="5" t="str">
        <f t="shared" si="71"/>
        <v>431221********2020</v>
      </c>
      <c r="E1523" s="29" t="s">
        <v>4367</v>
      </c>
      <c r="F1523" s="6" t="str">
        <f t="shared" si="72"/>
        <v>810144********942</v>
      </c>
      <c r="G1523" s="29" t="s">
        <v>4359</v>
      </c>
      <c r="H1523" s="10">
        <v>2.27</v>
      </c>
      <c r="I1523" s="25">
        <v>114</v>
      </c>
      <c r="J1523" s="25">
        <f t="shared" si="73"/>
        <v>258.78</v>
      </c>
      <c r="K1523" s="12"/>
    </row>
    <row r="1524" s="1" customFormat="1" ht="21.95" customHeight="1" spans="1:11">
      <c r="A1524" s="8">
        <v>1521</v>
      </c>
      <c r="B1524" s="29" t="s">
        <v>4368</v>
      </c>
      <c r="C1524" s="29" t="s">
        <v>4369</v>
      </c>
      <c r="D1524" s="5" t="str">
        <f t="shared" si="71"/>
        <v>433001********5210</v>
      </c>
      <c r="E1524" s="29" t="s">
        <v>4370</v>
      </c>
      <c r="F1524" s="6" t="str">
        <f t="shared" si="72"/>
        <v>810144********866</v>
      </c>
      <c r="G1524" s="29" t="s">
        <v>4359</v>
      </c>
      <c r="H1524" s="10">
        <v>2.27</v>
      </c>
      <c r="I1524" s="25">
        <v>114</v>
      </c>
      <c r="J1524" s="25">
        <f t="shared" si="73"/>
        <v>258.78</v>
      </c>
      <c r="K1524" s="12"/>
    </row>
    <row r="1525" s="1" customFormat="1" ht="21.95" customHeight="1" spans="1:11">
      <c r="A1525" s="8">
        <v>1522</v>
      </c>
      <c r="B1525" s="29" t="s">
        <v>331</v>
      </c>
      <c r="C1525" s="29" t="s">
        <v>4371</v>
      </c>
      <c r="D1525" s="5" t="str">
        <f t="shared" si="71"/>
        <v>433001********5221</v>
      </c>
      <c r="E1525" s="29" t="s">
        <v>4372</v>
      </c>
      <c r="F1525" s="6" t="str">
        <f t="shared" si="72"/>
        <v>623090********30832</v>
      </c>
      <c r="G1525" s="29" t="s">
        <v>4359</v>
      </c>
      <c r="H1525" s="10">
        <v>2.77</v>
      </c>
      <c r="I1525" s="25">
        <v>114</v>
      </c>
      <c r="J1525" s="25">
        <f t="shared" si="73"/>
        <v>315.78</v>
      </c>
      <c r="K1525" s="12"/>
    </row>
    <row r="1526" s="1" customFormat="1" ht="21.95" customHeight="1" spans="1:11">
      <c r="A1526" s="8">
        <v>1523</v>
      </c>
      <c r="B1526" s="29" t="s">
        <v>4373</v>
      </c>
      <c r="C1526" s="29" t="s">
        <v>4374</v>
      </c>
      <c r="D1526" s="5" t="str">
        <f t="shared" si="71"/>
        <v>433001********5211</v>
      </c>
      <c r="E1526" s="29" t="s">
        <v>4375</v>
      </c>
      <c r="F1526" s="6" t="str">
        <f t="shared" si="72"/>
        <v>810144********968</v>
      </c>
      <c r="G1526" s="29" t="s">
        <v>4359</v>
      </c>
      <c r="H1526" s="10">
        <v>3.68</v>
      </c>
      <c r="I1526" s="25">
        <v>114</v>
      </c>
      <c r="J1526" s="25">
        <f t="shared" si="73"/>
        <v>419.52</v>
      </c>
      <c r="K1526" s="12"/>
    </row>
    <row r="1527" s="1" customFormat="1" ht="21.95" customHeight="1" spans="1:11">
      <c r="A1527" s="8">
        <v>1524</v>
      </c>
      <c r="B1527" s="29" t="s">
        <v>4376</v>
      </c>
      <c r="C1527" s="29" t="s">
        <v>4377</v>
      </c>
      <c r="D1527" s="5" t="str">
        <f t="shared" si="71"/>
        <v>433001********5217</v>
      </c>
      <c r="E1527" s="29" t="s">
        <v>4378</v>
      </c>
      <c r="F1527" s="6" t="str">
        <f t="shared" si="72"/>
        <v>810144********553</v>
      </c>
      <c r="G1527" s="29" t="s">
        <v>4359</v>
      </c>
      <c r="H1527" s="10">
        <v>3.42</v>
      </c>
      <c r="I1527" s="25">
        <v>114</v>
      </c>
      <c r="J1527" s="25">
        <f t="shared" si="73"/>
        <v>389.88</v>
      </c>
      <c r="K1527" s="12"/>
    </row>
    <row r="1528" s="1" customFormat="1" ht="21.95" customHeight="1" spans="1:11">
      <c r="A1528" s="8">
        <v>1525</v>
      </c>
      <c r="B1528" s="29" t="s">
        <v>4379</v>
      </c>
      <c r="C1528" s="29" t="s">
        <v>4380</v>
      </c>
      <c r="D1528" s="5" t="str">
        <f t="shared" si="71"/>
        <v>433001********5224</v>
      </c>
      <c r="E1528" s="29" t="s">
        <v>4381</v>
      </c>
      <c r="F1528" s="6" t="str">
        <f t="shared" si="72"/>
        <v>810144********494</v>
      </c>
      <c r="G1528" s="29" t="s">
        <v>4359</v>
      </c>
      <c r="H1528" s="10">
        <v>4.68</v>
      </c>
      <c r="I1528" s="25">
        <v>114</v>
      </c>
      <c r="J1528" s="25">
        <f t="shared" si="73"/>
        <v>533.52</v>
      </c>
      <c r="K1528" s="12"/>
    </row>
    <row r="1529" s="1" customFormat="1" ht="21.95" customHeight="1" spans="1:11">
      <c r="A1529" s="8">
        <v>1526</v>
      </c>
      <c r="B1529" s="29" t="s">
        <v>4382</v>
      </c>
      <c r="C1529" s="29" t="s">
        <v>4383</v>
      </c>
      <c r="D1529" s="5" t="str">
        <f t="shared" si="71"/>
        <v>433001********5230</v>
      </c>
      <c r="E1529" s="29" t="s">
        <v>4384</v>
      </c>
      <c r="F1529" s="6" t="str">
        <f t="shared" si="72"/>
        <v>810144********500</v>
      </c>
      <c r="G1529" s="29" t="s">
        <v>4359</v>
      </c>
      <c r="H1529" s="10">
        <v>3.02</v>
      </c>
      <c r="I1529" s="25">
        <v>114</v>
      </c>
      <c r="J1529" s="25">
        <f t="shared" si="73"/>
        <v>344.28</v>
      </c>
      <c r="K1529" s="12"/>
    </row>
    <row r="1530" s="1" customFormat="1" ht="21.95" customHeight="1" spans="1:11">
      <c r="A1530" s="8">
        <v>1527</v>
      </c>
      <c r="B1530" s="29" t="s">
        <v>4385</v>
      </c>
      <c r="C1530" s="29" t="s">
        <v>4386</v>
      </c>
      <c r="D1530" s="5" t="str">
        <f t="shared" si="71"/>
        <v>433001********5220</v>
      </c>
      <c r="E1530" s="29" t="s">
        <v>4387</v>
      </c>
      <c r="F1530" s="6" t="str">
        <f t="shared" si="72"/>
        <v>810144********202</v>
      </c>
      <c r="G1530" s="29" t="s">
        <v>4359</v>
      </c>
      <c r="H1530" s="10">
        <v>2.92</v>
      </c>
      <c r="I1530" s="25">
        <v>114</v>
      </c>
      <c r="J1530" s="25">
        <f t="shared" si="73"/>
        <v>332.88</v>
      </c>
      <c r="K1530" s="12"/>
    </row>
    <row r="1531" s="1" customFormat="1" ht="21.95" customHeight="1" spans="1:11">
      <c r="A1531" s="8">
        <v>1528</v>
      </c>
      <c r="B1531" s="29" t="s">
        <v>4388</v>
      </c>
      <c r="C1531" s="29" t="s">
        <v>4389</v>
      </c>
      <c r="D1531" s="5" t="str">
        <f t="shared" si="71"/>
        <v>433001********5213</v>
      </c>
      <c r="E1531" s="29" t="s">
        <v>4390</v>
      </c>
      <c r="F1531" s="6" t="str">
        <f t="shared" si="72"/>
        <v>810144********522</v>
      </c>
      <c r="G1531" s="29" t="s">
        <v>4359</v>
      </c>
      <c r="H1531" s="10">
        <v>2.92</v>
      </c>
      <c r="I1531" s="25">
        <v>114</v>
      </c>
      <c r="J1531" s="25">
        <f t="shared" si="73"/>
        <v>332.88</v>
      </c>
      <c r="K1531" s="12"/>
    </row>
    <row r="1532" s="1" customFormat="1" ht="21.95" customHeight="1" spans="1:11">
      <c r="A1532" s="8">
        <v>1529</v>
      </c>
      <c r="B1532" s="29" t="s">
        <v>4391</v>
      </c>
      <c r="C1532" s="29" t="s">
        <v>4392</v>
      </c>
      <c r="D1532" s="5" t="str">
        <f t="shared" si="71"/>
        <v>433001********523X</v>
      </c>
      <c r="E1532" s="29" t="s">
        <v>4393</v>
      </c>
      <c r="F1532" s="6" t="str">
        <f t="shared" si="72"/>
        <v>810144********805</v>
      </c>
      <c r="G1532" s="29" t="s">
        <v>4359</v>
      </c>
      <c r="H1532" s="10">
        <v>0.66</v>
      </c>
      <c r="I1532" s="25">
        <v>114</v>
      </c>
      <c r="J1532" s="25">
        <f t="shared" si="73"/>
        <v>75.24</v>
      </c>
      <c r="K1532" s="12"/>
    </row>
    <row r="1533" s="1" customFormat="1" ht="21.95" customHeight="1" spans="1:11">
      <c r="A1533" s="8">
        <v>1530</v>
      </c>
      <c r="B1533" s="29" t="s">
        <v>4360</v>
      </c>
      <c r="C1533" s="29" t="s">
        <v>4394</v>
      </c>
      <c r="D1533" s="5" t="str">
        <f t="shared" si="71"/>
        <v>433001********5218</v>
      </c>
      <c r="E1533" s="29" t="s">
        <v>4395</v>
      </c>
      <c r="F1533" s="6" t="str">
        <f t="shared" si="72"/>
        <v>810144********257</v>
      </c>
      <c r="G1533" s="29" t="s">
        <v>4359</v>
      </c>
      <c r="H1533" s="10">
        <v>2.8</v>
      </c>
      <c r="I1533" s="25">
        <v>114</v>
      </c>
      <c r="J1533" s="25">
        <f t="shared" si="73"/>
        <v>319.2</v>
      </c>
      <c r="K1533" s="12"/>
    </row>
    <row r="1534" s="1" customFormat="1" ht="21.95" customHeight="1" spans="1:11">
      <c r="A1534" s="8">
        <v>1531</v>
      </c>
      <c r="B1534" s="29" t="s">
        <v>4396</v>
      </c>
      <c r="C1534" s="29" t="s">
        <v>4397</v>
      </c>
      <c r="D1534" s="5" t="str">
        <f t="shared" si="71"/>
        <v>433001********5237</v>
      </c>
      <c r="E1534" s="29" t="s">
        <v>4398</v>
      </c>
      <c r="F1534" s="6" t="str">
        <f t="shared" si="72"/>
        <v>810144********533</v>
      </c>
      <c r="G1534" s="29" t="s">
        <v>4359</v>
      </c>
      <c r="H1534" s="10">
        <v>1.5</v>
      </c>
      <c r="I1534" s="25">
        <v>114</v>
      </c>
      <c r="J1534" s="25">
        <f t="shared" si="73"/>
        <v>171</v>
      </c>
      <c r="K1534" s="12"/>
    </row>
    <row r="1535" s="1" customFormat="1" ht="21.95" customHeight="1" spans="1:11">
      <c r="A1535" s="8">
        <v>1532</v>
      </c>
      <c r="B1535" s="29" t="s">
        <v>4399</v>
      </c>
      <c r="C1535" s="29" t="s">
        <v>4400</v>
      </c>
      <c r="D1535" s="5" t="str">
        <f t="shared" si="71"/>
        <v>433001********5237</v>
      </c>
      <c r="E1535" s="29" t="s">
        <v>4401</v>
      </c>
      <c r="F1535" s="6" t="str">
        <f t="shared" si="72"/>
        <v>810144********913</v>
      </c>
      <c r="G1535" s="29" t="s">
        <v>4359</v>
      </c>
      <c r="H1535" s="10">
        <v>2.99</v>
      </c>
      <c r="I1535" s="25">
        <v>114</v>
      </c>
      <c r="J1535" s="25">
        <f t="shared" si="73"/>
        <v>340.86</v>
      </c>
      <c r="K1535" s="12"/>
    </row>
    <row r="1536" s="1" customFormat="1" ht="21.95" customHeight="1" spans="1:11">
      <c r="A1536" s="8">
        <v>1533</v>
      </c>
      <c r="B1536" s="29" t="s">
        <v>4402</v>
      </c>
      <c r="C1536" s="29" t="s">
        <v>4403</v>
      </c>
      <c r="D1536" s="5" t="str">
        <f t="shared" si="71"/>
        <v>433001********5236</v>
      </c>
      <c r="E1536" s="29" t="s">
        <v>4404</v>
      </c>
      <c r="F1536" s="6" t="str">
        <f t="shared" si="72"/>
        <v>810144********888</v>
      </c>
      <c r="G1536" s="29" t="s">
        <v>4359</v>
      </c>
      <c r="H1536" s="10">
        <v>3.02</v>
      </c>
      <c r="I1536" s="25">
        <v>114</v>
      </c>
      <c r="J1536" s="25">
        <f t="shared" si="73"/>
        <v>344.28</v>
      </c>
      <c r="K1536" s="12"/>
    </row>
    <row r="1537" s="1" customFormat="1" ht="21.95" customHeight="1" spans="1:11">
      <c r="A1537" s="8">
        <v>1534</v>
      </c>
      <c r="B1537" s="29" t="s">
        <v>4405</v>
      </c>
      <c r="C1537" s="29" t="s">
        <v>4406</v>
      </c>
      <c r="D1537" s="5" t="str">
        <f t="shared" si="71"/>
        <v>433001********5238</v>
      </c>
      <c r="E1537" s="29" t="s">
        <v>4407</v>
      </c>
      <c r="F1537" s="6" t="str">
        <f t="shared" si="72"/>
        <v>810144********798</v>
      </c>
      <c r="G1537" s="29" t="s">
        <v>4359</v>
      </c>
      <c r="H1537" s="10">
        <v>2.6</v>
      </c>
      <c r="I1537" s="25">
        <v>114</v>
      </c>
      <c r="J1537" s="25">
        <f t="shared" si="73"/>
        <v>296.4</v>
      </c>
      <c r="K1537" s="12"/>
    </row>
    <row r="1538" s="1" customFormat="1" ht="21.95" customHeight="1" spans="1:11">
      <c r="A1538" s="8">
        <v>1535</v>
      </c>
      <c r="B1538" s="29" t="s">
        <v>4408</v>
      </c>
      <c r="C1538" s="29" t="s">
        <v>4409</v>
      </c>
      <c r="D1538" s="5" t="str">
        <f t="shared" si="71"/>
        <v>433001********5219</v>
      </c>
      <c r="E1538" s="29" t="s">
        <v>4410</v>
      </c>
      <c r="F1538" s="6" t="str">
        <f t="shared" si="72"/>
        <v>810144********924</v>
      </c>
      <c r="G1538" s="29" t="s">
        <v>4359</v>
      </c>
      <c r="H1538" s="10">
        <v>3.4</v>
      </c>
      <c r="I1538" s="25">
        <v>114</v>
      </c>
      <c r="J1538" s="25">
        <f t="shared" si="73"/>
        <v>387.6</v>
      </c>
      <c r="K1538" s="12"/>
    </row>
    <row r="1539" s="1" customFormat="1" ht="21.95" customHeight="1" spans="1:11">
      <c r="A1539" s="8">
        <v>1536</v>
      </c>
      <c r="B1539" s="29" t="s">
        <v>4411</v>
      </c>
      <c r="C1539" s="29" t="s">
        <v>4412</v>
      </c>
      <c r="D1539" s="5" t="str">
        <f t="shared" si="71"/>
        <v>433001********5213</v>
      </c>
      <c r="E1539" s="29" t="s">
        <v>4413</v>
      </c>
      <c r="F1539" s="6" t="str">
        <f t="shared" si="72"/>
        <v>810144********609</v>
      </c>
      <c r="G1539" s="29" t="s">
        <v>4359</v>
      </c>
      <c r="H1539" s="10">
        <v>3.3</v>
      </c>
      <c r="I1539" s="25">
        <v>114</v>
      </c>
      <c r="J1539" s="25">
        <f t="shared" si="73"/>
        <v>376.2</v>
      </c>
      <c r="K1539" s="12"/>
    </row>
    <row r="1540" s="1" customFormat="1" ht="21.95" customHeight="1" spans="1:11">
      <c r="A1540" s="8">
        <v>1537</v>
      </c>
      <c r="B1540" s="29" t="s">
        <v>4414</v>
      </c>
      <c r="C1540" s="29" t="s">
        <v>4415</v>
      </c>
      <c r="D1540" s="5" t="str">
        <f t="shared" si="71"/>
        <v>433001********5218</v>
      </c>
      <c r="E1540" s="29" t="s">
        <v>4416</v>
      </c>
      <c r="F1540" s="6" t="str">
        <f t="shared" si="72"/>
        <v>810144********096</v>
      </c>
      <c r="G1540" s="29" t="s">
        <v>4359</v>
      </c>
      <c r="H1540" s="10">
        <v>2.9</v>
      </c>
      <c r="I1540" s="25">
        <v>114</v>
      </c>
      <c r="J1540" s="25">
        <f t="shared" si="73"/>
        <v>330.6</v>
      </c>
      <c r="K1540" s="12"/>
    </row>
    <row r="1541" s="1" customFormat="1" ht="21.95" customHeight="1" spans="1:11">
      <c r="A1541" s="8">
        <v>1538</v>
      </c>
      <c r="B1541" s="29" t="s">
        <v>4417</v>
      </c>
      <c r="C1541" s="29" t="s">
        <v>4418</v>
      </c>
      <c r="D1541" s="5" t="str">
        <f t="shared" ref="D1541:D1604" si="74">REPLACE(C1541,7,8,"********")</f>
        <v>433001********5212</v>
      </c>
      <c r="E1541" s="29" t="s">
        <v>4419</v>
      </c>
      <c r="F1541" s="6" t="str">
        <f t="shared" ref="F1541:F1604" si="75">REPLACE(E1541,7,8,"********")</f>
        <v>810144********877</v>
      </c>
      <c r="G1541" s="29" t="s">
        <v>4359</v>
      </c>
      <c r="H1541" s="10">
        <v>3.78</v>
      </c>
      <c r="I1541" s="25">
        <v>114</v>
      </c>
      <c r="J1541" s="25">
        <f t="shared" si="73"/>
        <v>430.92</v>
      </c>
      <c r="K1541" s="12"/>
    </row>
    <row r="1542" s="1" customFormat="1" ht="21.95" customHeight="1" spans="1:11">
      <c r="A1542" s="8">
        <v>1539</v>
      </c>
      <c r="B1542" s="29" t="s">
        <v>4420</v>
      </c>
      <c r="C1542" s="29" t="s">
        <v>4421</v>
      </c>
      <c r="D1542" s="5" t="str">
        <f t="shared" si="74"/>
        <v>433001********523X</v>
      </c>
      <c r="E1542" s="29" t="s">
        <v>4422</v>
      </c>
      <c r="F1542" s="6" t="str">
        <f t="shared" si="75"/>
        <v>810144********497</v>
      </c>
      <c r="G1542" s="29" t="s">
        <v>4359</v>
      </c>
      <c r="H1542" s="10">
        <v>3.4</v>
      </c>
      <c r="I1542" s="25">
        <v>114</v>
      </c>
      <c r="J1542" s="25">
        <f t="shared" si="73"/>
        <v>387.6</v>
      </c>
      <c r="K1542" s="12"/>
    </row>
    <row r="1543" s="1" customFormat="1" ht="21.95" customHeight="1" spans="1:11">
      <c r="A1543" s="8">
        <v>1540</v>
      </c>
      <c r="B1543" s="29" t="s">
        <v>4356</v>
      </c>
      <c r="C1543" s="29" t="s">
        <v>4423</v>
      </c>
      <c r="D1543" s="5" t="str">
        <f t="shared" si="74"/>
        <v>433001********5230</v>
      </c>
      <c r="E1543" s="29" t="s">
        <v>4424</v>
      </c>
      <c r="F1543" s="6" t="str">
        <f t="shared" si="75"/>
        <v>810144********494</v>
      </c>
      <c r="G1543" s="29" t="s">
        <v>4359</v>
      </c>
      <c r="H1543" s="10">
        <v>3.2</v>
      </c>
      <c r="I1543" s="25">
        <v>114</v>
      </c>
      <c r="J1543" s="25">
        <f t="shared" si="73"/>
        <v>364.8</v>
      </c>
      <c r="K1543" s="12"/>
    </row>
    <row r="1544" s="1" customFormat="1" ht="21.95" customHeight="1" spans="1:11">
      <c r="A1544" s="8">
        <v>1541</v>
      </c>
      <c r="B1544" s="29" t="s">
        <v>4425</v>
      </c>
      <c r="C1544" s="29" t="s">
        <v>4426</v>
      </c>
      <c r="D1544" s="5" t="str">
        <f t="shared" si="74"/>
        <v>433001********5210</v>
      </c>
      <c r="E1544" s="29" t="s">
        <v>4427</v>
      </c>
      <c r="F1544" s="6" t="str">
        <f t="shared" si="75"/>
        <v>810144********946</v>
      </c>
      <c r="G1544" s="29" t="s">
        <v>4359</v>
      </c>
      <c r="H1544" s="10">
        <v>4.64</v>
      </c>
      <c r="I1544" s="25">
        <v>114</v>
      </c>
      <c r="J1544" s="25">
        <f t="shared" si="73"/>
        <v>528.96</v>
      </c>
      <c r="K1544" s="12"/>
    </row>
    <row r="1545" s="1" customFormat="1" ht="21.95" customHeight="1" spans="1:11">
      <c r="A1545" s="8">
        <v>1542</v>
      </c>
      <c r="B1545" s="29" t="s">
        <v>4428</v>
      </c>
      <c r="C1545" s="29" t="s">
        <v>4429</v>
      </c>
      <c r="D1545" s="5" t="str">
        <f t="shared" si="74"/>
        <v>433001********5250</v>
      </c>
      <c r="E1545" s="29" t="s">
        <v>4430</v>
      </c>
      <c r="F1545" s="6" t="str">
        <f t="shared" si="75"/>
        <v>810144********597</v>
      </c>
      <c r="G1545" s="29" t="s">
        <v>4359</v>
      </c>
      <c r="H1545" s="10">
        <v>1.41</v>
      </c>
      <c r="I1545" s="25">
        <v>114</v>
      </c>
      <c r="J1545" s="25">
        <f t="shared" si="73"/>
        <v>160.74</v>
      </c>
      <c r="K1545" s="12"/>
    </row>
    <row r="1546" s="1" customFormat="1" ht="21.95" customHeight="1" spans="1:11">
      <c r="A1546" s="8">
        <v>1543</v>
      </c>
      <c r="B1546" s="29" t="s">
        <v>4431</v>
      </c>
      <c r="C1546" s="29" t="s">
        <v>4432</v>
      </c>
      <c r="D1546" s="5" t="str">
        <f t="shared" si="74"/>
        <v>431221********2015</v>
      </c>
      <c r="E1546" s="29" t="s">
        <v>4433</v>
      </c>
      <c r="F1546" s="6" t="str">
        <f t="shared" si="75"/>
        <v>810144********585</v>
      </c>
      <c r="G1546" s="29" t="s">
        <v>4359</v>
      </c>
      <c r="H1546" s="10">
        <v>2.92</v>
      </c>
      <c r="I1546" s="25">
        <v>114</v>
      </c>
      <c r="J1546" s="25">
        <f t="shared" si="73"/>
        <v>332.88</v>
      </c>
      <c r="K1546" s="12"/>
    </row>
    <row r="1547" s="1" customFormat="1" ht="21.95" customHeight="1" spans="1:11">
      <c r="A1547" s="8">
        <v>1544</v>
      </c>
      <c r="B1547" s="29" t="s">
        <v>4434</v>
      </c>
      <c r="C1547" s="29" t="s">
        <v>4435</v>
      </c>
      <c r="D1547" s="5" t="str">
        <f t="shared" si="74"/>
        <v>433001********523X</v>
      </c>
      <c r="E1547" s="29" t="s">
        <v>4436</v>
      </c>
      <c r="F1547" s="6" t="str">
        <f t="shared" si="75"/>
        <v>810144********511</v>
      </c>
      <c r="G1547" s="29" t="s">
        <v>4359</v>
      </c>
      <c r="H1547" s="10">
        <v>2.92</v>
      </c>
      <c r="I1547" s="25">
        <v>114</v>
      </c>
      <c r="J1547" s="25">
        <f t="shared" si="73"/>
        <v>332.88</v>
      </c>
      <c r="K1547" s="12"/>
    </row>
    <row r="1548" s="1" customFormat="1" ht="21.95" customHeight="1" spans="1:11">
      <c r="A1548" s="8">
        <v>1545</v>
      </c>
      <c r="B1548" s="29" t="s">
        <v>4437</v>
      </c>
      <c r="C1548" s="29" t="s">
        <v>4438</v>
      </c>
      <c r="D1548" s="5" t="str">
        <f t="shared" si="74"/>
        <v>433001********5226</v>
      </c>
      <c r="E1548" s="29" t="s">
        <v>4439</v>
      </c>
      <c r="F1548" s="6" t="str">
        <f t="shared" si="75"/>
        <v>810144********271</v>
      </c>
      <c r="G1548" s="29" t="s">
        <v>4359</v>
      </c>
      <c r="H1548" s="10">
        <v>1.5</v>
      </c>
      <c r="I1548" s="25">
        <v>114</v>
      </c>
      <c r="J1548" s="25">
        <f t="shared" si="73"/>
        <v>171</v>
      </c>
      <c r="K1548" s="12"/>
    </row>
    <row r="1549" s="1" customFormat="1" ht="21.95" customHeight="1" spans="1:11">
      <c r="A1549" s="8">
        <v>1546</v>
      </c>
      <c r="B1549" s="29" t="s">
        <v>4440</v>
      </c>
      <c r="C1549" s="29" t="s">
        <v>4441</v>
      </c>
      <c r="D1549" s="5" t="str">
        <f t="shared" si="74"/>
        <v>433001********5238</v>
      </c>
      <c r="E1549" s="29" t="s">
        <v>4442</v>
      </c>
      <c r="F1549" s="6" t="str">
        <f t="shared" si="75"/>
        <v>810144********935</v>
      </c>
      <c r="G1549" s="29" t="s">
        <v>4359</v>
      </c>
      <c r="H1549" s="10">
        <v>2.92</v>
      </c>
      <c r="I1549" s="25">
        <v>114</v>
      </c>
      <c r="J1549" s="25">
        <f t="shared" si="73"/>
        <v>332.88</v>
      </c>
      <c r="K1549" s="12"/>
    </row>
    <row r="1550" s="1" customFormat="1" ht="21.95" customHeight="1" spans="1:11">
      <c r="A1550" s="8">
        <v>1547</v>
      </c>
      <c r="B1550" s="29" t="s">
        <v>4443</v>
      </c>
      <c r="C1550" s="29" t="s">
        <v>4444</v>
      </c>
      <c r="D1550" s="5" t="str">
        <f t="shared" si="74"/>
        <v>433001********5225</v>
      </c>
      <c r="E1550" s="29" t="s">
        <v>4445</v>
      </c>
      <c r="F1550" s="6" t="str">
        <f t="shared" si="75"/>
        <v>623090********31739</v>
      </c>
      <c r="G1550" s="29" t="s">
        <v>4359</v>
      </c>
      <c r="H1550" s="10">
        <v>3.02</v>
      </c>
      <c r="I1550" s="25">
        <v>114</v>
      </c>
      <c r="J1550" s="25">
        <f t="shared" si="73"/>
        <v>344.28</v>
      </c>
      <c r="K1550" s="12"/>
    </row>
    <row r="1551" s="1" customFormat="1" ht="21.95" customHeight="1" spans="1:11">
      <c r="A1551" s="8">
        <v>1548</v>
      </c>
      <c r="B1551" s="29" t="s">
        <v>4446</v>
      </c>
      <c r="C1551" s="29" t="s">
        <v>4447</v>
      </c>
      <c r="D1551" s="5" t="str">
        <f t="shared" si="74"/>
        <v>433001********5215</v>
      </c>
      <c r="E1551" s="29" t="s">
        <v>4448</v>
      </c>
      <c r="F1551" s="6" t="str">
        <f t="shared" si="75"/>
        <v>810144********464</v>
      </c>
      <c r="G1551" s="29" t="s">
        <v>4359</v>
      </c>
      <c r="H1551" s="10">
        <v>5.49</v>
      </c>
      <c r="I1551" s="25">
        <v>114</v>
      </c>
      <c r="J1551" s="25">
        <f t="shared" si="73"/>
        <v>625.86</v>
      </c>
      <c r="K1551" s="12"/>
    </row>
    <row r="1552" s="1" customFormat="1" ht="21.95" customHeight="1" spans="1:11">
      <c r="A1552" s="8">
        <v>1549</v>
      </c>
      <c r="B1552" s="29" t="s">
        <v>4449</v>
      </c>
      <c r="C1552" s="29" t="s">
        <v>4450</v>
      </c>
      <c r="D1552" s="5" t="str">
        <f t="shared" si="74"/>
        <v>433001********5213</v>
      </c>
      <c r="E1552" s="29" t="s">
        <v>4451</v>
      </c>
      <c r="F1552" s="6" t="str">
        <f t="shared" si="75"/>
        <v>810144********979</v>
      </c>
      <c r="G1552" s="29" t="s">
        <v>4359</v>
      </c>
      <c r="H1552" s="10">
        <v>2.92</v>
      </c>
      <c r="I1552" s="25">
        <v>114</v>
      </c>
      <c r="J1552" s="25">
        <f t="shared" si="73"/>
        <v>332.88</v>
      </c>
      <c r="K1552" s="12"/>
    </row>
    <row r="1553" s="1" customFormat="1" ht="21.95" customHeight="1" spans="1:11">
      <c r="A1553" s="8">
        <v>1550</v>
      </c>
      <c r="B1553" s="29" t="s">
        <v>4452</v>
      </c>
      <c r="C1553" s="29" t="s">
        <v>4453</v>
      </c>
      <c r="D1553" s="5" t="str">
        <f t="shared" si="74"/>
        <v>433001********5214</v>
      </c>
      <c r="E1553" s="29" t="s">
        <v>4454</v>
      </c>
      <c r="F1553" s="6" t="str">
        <f t="shared" si="75"/>
        <v>810144********933</v>
      </c>
      <c r="G1553" s="29" t="s">
        <v>4455</v>
      </c>
      <c r="H1553" s="10">
        <v>2.61</v>
      </c>
      <c r="I1553" s="25">
        <v>114</v>
      </c>
      <c r="J1553" s="25">
        <f t="shared" si="73"/>
        <v>297.54</v>
      </c>
      <c r="K1553" s="12"/>
    </row>
    <row r="1554" s="1" customFormat="1" ht="21.95" customHeight="1" spans="1:11">
      <c r="A1554" s="8">
        <v>1551</v>
      </c>
      <c r="B1554" s="29" t="s">
        <v>4456</v>
      </c>
      <c r="C1554" s="29" t="s">
        <v>4457</v>
      </c>
      <c r="D1554" s="5" t="str">
        <f t="shared" si="74"/>
        <v>433001********5230</v>
      </c>
      <c r="E1554" s="29" t="s">
        <v>4458</v>
      </c>
      <c r="F1554" s="6" t="str">
        <f t="shared" si="75"/>
        <v>810144********285</v>
      </c>
      <c r="G1554" s="29" t="s">
        <v>4455</v>
      </c>
      <c r="H1554" s="10">
        <v>0.74</v>
      </c>
      <c r="I1554" s="25">
        <v>114</v>
      </c>
      <c r="J1554" s="25">
        <f t="shared" si="73"/>
        <v>84.36</v>
      </c>
      <c r="K1554" s="12"/>
    </row>
    <row r="1555" s="1" customFormat="1" ht="21.95" customHeight="1" spans="1:11">
      <c r="A1555" s="8">
        <v>1552</v>
      </c>
      <c r="B1555" s="29" t="s">
        <v>4459</v>
      </c>
      <c r="C1555" s="29" t="s">
        <v>4460</v>
      </c>
      <c r="D1555" s="5" t="str">
        <f t="shared" si="74"/>
        <v>433001********5214</v>
      </c>
      <c r="E1555" s="29" t="s">
        <v>4461</v>
      </c>
      <c r="F1555" s="6" t="str">
        <f t="shared" si="75"/>
        <v>810144********638</v>
      </c>
      <c r="G1555" s="29" t="s">
        <v>4455</v>
      </c>
      <c r="H1555" s="10">
        <v>2.39</v>
      </c>
      <c r="I1555" s="25">
        <v>114</v>
      </c>
      <c r="J1555" s="25">
        <f t="shared" si="73"/>
        <v>272.46</v>
      </c>
      <c r="K1555" s="12"/>
    </row>
    <row r="1556" s="1" customFormat="1" ht="21.95" customHeight="1" spans="1:11">
      <c r="A1556" s="8">
        <v>1553</v>
      </c>
      <c r="B1556" s="29" t="s">
        <v>4462</v>
      </c>
      <c r="C1556" s="29" t="s">
        <v>4463</v>
      </c>
      <c r="D1556" s="5" t="str">
        <f t="shared" si="74"/>
        <v>433001********5238</v>
      </c>
      <c r="E1556" s="29" t="s">
        <v>4464</v>
      </c>
      <c r="F1556" s="6" t="str">
        <f t="shared" si="75"/>
        <v>810144********416</v>
      </c>
      <c r="G1556" s="29" t="s">
        <v>4455</v>
      </c>
      <c r="H1556" s="10">
        <v>2.39</v>
      </c>
      <c r="I1556" s="25">
        <v>114</v>
      </c>
      <c r="J1556" s="25">
        <f t="shared" si="73"/>
        <v>272.46</v>
      </c>
      <c r="K1556" s="12"/>
    </row>
    <row r="1557" s="1" customFormat="1" ht="21.95" customHeight="1" spans="1:11">
      <c r="A1557" s="8">
        <v>1554</v>
      </c>
      <c r="B1557" s="29" t="s">
        <v>4465</v>
      </c>
      <c r="C1557" s="29" t="s">
        <v>4466</v>
      </c>
      <c r="D1557" s="5" t="str">
        <f t="shared" si="74"/>
        <v>433001********5234</v>
      </c>
      <c r="E1557" s="29" t="s">
        <v>4467</v>
      </c>
      <c r="F1557" s="6" t="str">
        <f t="shared" si="75"/>
        <v>810144********309</v>
      </c>
      <c r="G1557" s="29" t="s">
        <v>4455</v>
      </c>
      <c r="H1557" s="10">
        <v>1.79</v>
      </c>
      <c r="I1557" s="25">
        <v>114</v>
      </c>
      <c r="J1557" s="25">
        <f t="shared" si="73"/>
        <v>204.06</v>
      </c>
      <c r="K1557" s="12"/>
    </row>
    <row r="1558" s="1" customFormat="1" ht="21.95" customHeight="1" spans="1:11">
      <c r="A1558" s="8">
        <v>1555</v>
      </c>
      <c r="B1558" s="29" t="s">
        <v>4468</v>
      </c>
      <c r="C1558" s="29" t="s">
        <v>4469</v>
      </c>
      <c r="D1558" s="5" t="str">
        <f t="shared" si="74"/>
        <v>433001********5236</v>
      </c>
      <c r="E1558" s="29" t="s">
        <v>4470</v>
      </c>
      <c r="F1558" s="6" t="str">
        <f t="shared" si="75"/>
        <v>810144********773</v>
      </c>
      <c r="G1558" s="29" t="s">
        <v>4455</v>
      </c>
      <c r="H1558" s="10">
        <v>0.7</v>
      </c>
      <c r="I1558" s="25">
        <v>114</v>
      </c>
      <c r="J1558" s="25">
        <f t="shared" si="73"/>
        <v>79.8</v>
      </c>
      <c r="K1558" s="12"/>
    </row>
    <row r="1559" s="1" customFormat="1" ht="21.95" customHeight="1" spans="1:11">
      <c r="A1559" s="8">
        <v>1556</v>
      </c>
      <c r="B1559" s="29" t="s">
        <v>4471</v>
      </c>
      <c r="C1559" s="29" t="s">
        <v>4472</v>
      </c>
      <c r="D1559" s="5" t="str">
        <f t="shared" si="74"/>
        <v>433001********523X</v>
      </c>
      <c r="E1559" s="29" t="s">
        <v>4473</v>
      </c>
      <c r="F1559" s="6" t="str">
        <f t="shared" si="75"/>
        <v>810144********168</v>
      </c>
      <c r="G1559" s="29" t="s">
        <v>4455</v>
      </c>
      <c r="H1559" s="10">
        <v>3.34</v>
      </c>
      <c r="I1559" s="25">
        <v>114</v>
      </c>
      <c r="J1559" s="25">
        <f t="shared" si="73"/>
        <v>380.76</v>
      </c>
      <c r="K1559" s="12"/>
    </row>
    <row r="1560" s="1" customFormat="1" ht="21.95" customHeight="1" spans="1:11">
      <c r="A1560" s="8">
        <v>1557</v>
      </c>
      <c r="B1560" s="29" t="s">
        <v>4474</v>
      </c>
      <c r="C1560" s="29" t="s">
        <v>4475</v>
      </c>
      <c r="D1560" s="5" t="str">
        <f t="shared" si="74"/>
        <v>433001********5278</v>
      </c>
      <c r="E1560" s="29" t="s">
        <v>4476</v>
      </c>
      <c r="F1560" s="6" t="str">
        <f t="shared" si="75"/>
        <v>810144********226</v>
      </c>
      <c r="G1560" s="29" t="s">
        <v>4455</v>
      </c>
      <c r="H1560" s="10">
        <v>0.55</v>
      </c>
      <c r="I1560" s="25">
        <v>114</v>
      </c>
      <c r="J1560" s="25">
        <f t="shared" si="73"/>
        <v>62.7</v>
      </c>
      <c r="K1560" s="12"/>
    </row>
    <row r="1561" s="1" customFormat="1" ht="21.95" customHeight="1" spans="1:11">
      <c r="A1561" s="8">
        <v>1558</v>
      </c>
      <c r="B1561" s="29" t="s">
        <v>4477</v>
      </c>
      <c r="C1561" s="29" t="s">
        <v>4478</v>
      </c>
      <c r="D1561" s="5" t="str">
        <f t="shared" si="74"/>
        <v>433001********5255</v>
      </c>
      <c r="E1561" s="29" t="s">
        <v>4479</v>
      </c>
      <c r="F1561" s="6" t="str">
        <f t="shared" si="75"/>
        <v>810144********294</v>
      </c>
      <c r="G1561" s="29" t="s">
        <v>4455</v>
      </c>
      <c r="H1561" s="10">
        <v>0.52</v>
      </c>
      <c r="I1561" s="25">
        <v>114</v>
      </c>
      <c r="J1561" s="25">
        <f t="shared" si="73"/>
        <v>59.28</v>
      </c>
      <c r="K1561" s="12"/>
    </row>
    <row r="1562" s="1" customFormat="1" ht="21.95" customHeight="1" spans="1:11">
      <c r="A1562" s="8">
        <v>1559</v>
      </c>
      <c r="B1562" s="29" t="s">
        <v>4480</v>
      </c>
      <c r="C1562" s="29" t="s">
        <v>4481</v>
      </c>
      <c r="D1562" s="5" t="str">
        <f t="shared" si="74"/>
        <v>433001********5212</v>
      </c>
      <c r="E1562" s="29" t="s">
        <v>4482</v>
      </c>
      <c r="F1562" s="6" t="str">
        <f t="shared" si="75"/>
        <v>810144********343</v>
      </c>
      <c r="G1562" s="29" t="s">
        <v>4455</v>
      </c>
      <c r="H1562" s="10">
        <v>3.79</v>
      </c>
      <c r="I1562" s="25">
        <v>114</v>
      </c>
      <c r="J1562" s="25">
        <f t="shared" si="73"/>
        <v>432.06</v>
      </c>
      <c r="K1562" s="12"/>
    </row>
    <row r="1563" s="1" customFormat="1" ht="21.95" customHeight="1" spans="1:11">
      <c r="A1563" s="8">
        <v>1560</v>
      </c>
      <c r="B1563" s="29" t="s">
        <v>4483</v>
      </c>
      <c r="C1563" s="29" t="s">
        <v>4484</v>
      </c>
      <c r="D1563" s="5" t="str">
        <f t="shared" si="74"/>
        <v>433001********5239</v>
      </c>
      <c r="E1563" s="29" t="s">
        <v>4485</v>
      </c>
      <c r="F1563" s="6" t="str">
        <f t="shared" si="75"/>
        <v>810144********661</v>
      </c>
      <c r="G1563" s="29" t="s">
        <v>4455</v>
      </c>
      <c r="H1563" s="10">
        <v>3.39</v>
      </c>
      <c r="I1563" s="25">
        <v>114</v>
      </c>
      <c r="J1563" s="25">
        <f t="shared" si="73"/>
        <v>386.46</v>
      </c>
      <c r="K1563" s="12"/>
    </row>
    <row r="1564" s="1" customFormat="1" ht="21.95" customHeight="1" spans="1:11">
      <c r="A1564" s="8">
        <v>1561</v>
      </c>
      <c r="B1564" s="29" t="s">
        <v>4486</v>
      </c>
      <c r="C1564" s="29" t="s">
        <v>4487</v>
      </c>
      <c r="D1564" s="5" t="str">
        <f t="shared" si="74"/>
        <v>433001********5216</v>
      </c>
      <c r="E1564" s="29" t="s">
        <v>4488</v>
      </c>
      <c r="F1564" s="6" t="str">
        <f t="shared" si="75"/>
        <v>810144********215</v>
      </c>
      <c r="G1564" s="29" t="s">
        <v>4455</v>
      </c>
      <c r="H1564" s="10">
        <v>2.69</v>
      </c>
      <c r="I1564" s="25">
        <v>114</v>
      </c>
      <c r="J1564" s="25">
        <f t="shared" si="73"/>
        <v>306.66</v>
      </c>
      <c r="K1564" s="12"/>
    </row>
    <row r="1565" s="1" customFormat="1" ht="21.95" customHeight="1" spans="1:11">
      <c r="A1565" s="8">
        <v>1562</v>
      </c>
      <c r="B1565" s="29" t="s">
        <v>4489</v>
      </c>
      <c r="C1565" s="29" t="s">
        <v>4490</v>
      </c>
      <c r="D1565" s="5" t="str">
        <f t="shared" si="74"/>
        <v>433001********5251</v>
      </c>
      <c r="E1565" s="29" t="s">
        <v>4491</v>
      </c>
      <c r="F1565" s="6" t="str">
        <f t="shared" si="75"/>
        <v>810144********025</v>
      </c>
      <c r="G1565" s="29" t="s">
        <v>4455</v>
      </c>
      <c r="H1565" s="10">
        <v>3.8</v>
      </c>
      <c r="I1565" s="25">
        <v>114</v>
      </c>
      <c r="J1565" s="25">
        <f t="shared" si="73"/>
        <v>433.2</v>
      </c>
      <c r="K1565" s="12"/>
    </row>
    <row r="1566" s="1" customFormat="1" ht="21.95" customHeight="1" spans="1:11">
      <c r="A1566" s="8">
        <v>1563</v>
      </c>
      <c r="B1566" s="29" t="s">
        <v>4492</v>
      </c>
      <c r="C1566" s="29" t="s">
        <v>4493</v>
      </c>
      <c r="D1566" s="5" t="str">
        <f t="shared" si="74"/>
        <v>433001********5215</v>
      </c>
      <c r="E1566" s="29" t="s">
        <v>4494</v>
      </c>
      <c r="F1566" s="6" t="str">
        <f t="shared" si="75"/>
        <v>810144********058</v>
      </c>
      <c r="G1566" s="29" t="s">
        <v>4455</v>
      </c>
      <c r="H1566" s="10">
        <v>3.68</v>
      </c>
      <c r="I1566" s="25">
        <v>114</v>
      </c>
      <c r="J1566" s="25">
        <f t="shared" ref="J1566:J1629" si="76">I1566*H1566</f>
        <v>419.52</v>
      </c>
      <c r="K1566" s="12"/>
    </row>
    <row r="1567" s="1" customFormat="1" ht="21.95" customHeight="1" spans="1:11">
      <c r="A1567" s="8">
        <v>1564</v>
      </c>
      <c r="B1567" s="29" t="s">
        <v>4495</v>
      </c>
      <c r="C1567" s="29" t="s">
        <v>4496</v>
      </c>
      <c r="D1567" s="5" t="str">
        <f t="shared" si="74"/>
        <v>433001********5245</v>
      </c>
      <c r="E1567" s="29" t="s">
        <v>4497</v>
      </c>
      <c r="F1567" s="6" t="str">
        <f t="shared" si="75"/>
        <v>810144********939</v>
      </c>
      <c r="G1567" s="29" t="s">
        <v>4455</v>
      </c>
      <c r="H1567" s="10">
        <v>2.18</v>
      </c>
      <c r="I1567" s="25">
        <v>114</v>
      </c>
      <c r="J1567" s="25">
        <f t="shared" si="76"/>
        <v>248.52</v>
      </c>
      <c r="K1567" s="12"/>
    </row>
    <row r="1568" s="1" customFormat="1" ht="21.95" customHeight="1" spans="1:11">
      <c r="A1568" s="8">
        <v>1565</v>
      </c>
      <c r="B1568" s="29" t="s">
        <v>4498</v>
      </c>
      <c r="C1568" s="29" t="s">
        <v>4499</v>
      </c>
      <c r="D1568" s="5" t="str">
        <f t="shared" si="74"/>
        <v>433001********5213</v>
      </c>
      <c r="E1568" s="29" t="s">
        <v>4500</v>
      </c>
      <c r="F1568" s="6" t="str">
        <f t="shared" si="75"/>
        <v>810144********332</v>
      </c>
      <c r="G1568" s="29" t="s">
        <v>4455</v>
      </c>
      <c r="H1568" s="10">
        <v>3.69</v>
      </c>
      <c r="I1568" s="25">
        <v>114</v>
      </c>
      <c r="J1568" s="25">
        <f t="shared" si="76"/>
        <v>420.66</v>
      </c>
      <c r="K1568" s="12"/>
    </row>
    <row r="1569" s="1" customFormat="1" ht="21.95" customHeight="1" spans="1:11">
      <c r="A1569" s="8">
        <v>1566</v>
      </c>
      <c r="B1569" s="29" t="s">
        <v>4501</v>
      </c>
      <c r="C1569" s="29" t="s">
        <v>4502</v>
      </c>
      <c r="D1569" s="5" t="str">
        <f t="shared" si="74"/>
        <v>433001********5215</v>
      </c>
      <c r="E1569" s="29" t="s">
        <v>4503</v>
      </c>
      <c r="F1569" s="6" t="str">
        <f t="shared" si="75"/>
        <v>810144********914</v>
      </c>
      <c r="G1569" s="29" t="s">
        <v>4455</v>
      </c>
      <c r="H1569" s="10">
        <v>3.14</v>
      </c>
      <c r="I1569" s="25">
        <v>114</v>
      </c>
      <c r="J1569" s="25">
        <f t="shared" si="76"/>
        <v>357.96</v>
      </c>
      <c r="K1569" s="12"/>
    </row>
    <row r="1570" s="1" customFormat="1" ht="21.95" customHeight="1" spans="1:11">
      <c r="A1570" s="8">
        <v>1567</v>
      </c>
      <c r="B1570" s="29" t="s">
        <v>4504</v>
      </c>
      <c r="C1570" s="29" t="s">
        <v>4505</v>
      </c>
      <c r="D1570" s="5" t="str">
        <f t="shared" si="74"/>
        <v>433001********5217</v>
      </c>
      <c r="E1570" s="29" t="s">
        <v>4506</v>
      </c>
      <c r="F1570" s="6" t="str">
        <f t="shared" si="75"/>
        <v>810144********310</v>
      </c>
      <c r="G1570" s="29" t="s">
        <v>4455</v>
      </c>
      <c r="H1570" s="10">
        <v>6.56</v>
      </c>
      <c r="I1570" s="25">
        <v>114</v>
      </c>
      <c r="J1570" s="25">
        <f t="shared" si="76"/>
        <v>747.84</v>
      </c>
      <c r="K1570" s="12"/>
    </row>
    <row r="1571" s="1" customFormat="1" ht="21.95" customHeight="1" spans="1:11">
      <c r="A1571" s="8">
        <v>1568</v>
      </c>
      <c r="B1571" s="29" t="s">
        <v>4507</v>
      </c>
      <c r="C1571" s="29" t="s">
        <v>4508</v>
      </c>
      <c r="D1571" s="5" t="str">
        <f t="shared" si="74"/>
        <v>433001********5213</v>
      </c>
      <c r="E1571" s="29" t="s">
        <v>4509</v>
      </c>
      <c r="F1571" s="6" t="str">
        <f t="shared" si="75"/>
        <v>810144********069</v>
      </c>
      <c r="G1571" s="29" t="s">
        <v>4455</v>
      </c>
      <c r="H1571" s="10">
        <v>4.28</v>
      </c>
      <c r="I1571" s="25">
        <v>114</v>
      </c>
      <c r="J1571" s="25">
        <f t="shared" si="76"/>
        <v>487.92</v>
      </c>
      <c r="K1571" s="12"/>
    </row>
    <row r="1572" s="1" customFormat="1" ht="21.95" customHeight="1" spans="1:11">
      <c r="A1572" s="8">
        <v>1569</v>
      </c>
      <c r="B1572" s="29" t="s">
        <v>4510</v>
      </c>
      <c r="C1572" s="29" t="s">
        <v>4511</v>
      </c>
      <c r="D1572" s="5" t="str">
        <f t="shared" si="74"/>
        <v>433001********5237</v>
      </c>
      <c r="E1572" s="29" t="s">
        <v>4512</v>
      </c>
      <c r="F1572" s="6" t="str">
        <f t="shared" si="75"/>
        <v>810144********578</v>
      </c>
      <c r="G1572" s="29" t="s">
        <v>4455</v>
      </c>
      <c r="H1572" s="10">
        <v>3.48</v>
      </c>
      <c r="I1572" s="25">
        <v>114</v>
      </c>
      <c r="J1572" s="25">
        <f t="shared" si="76"/>
        <v>396.72</v>
      </c>
      <c r="K1572" s="12"/>
    </row>
    <row r="1573" s="1" customFormat="1" ht="21.95" customHeight="1" spans="1:11">
      <c r="A1573" s="8">
        <v>1570</v>
      </c>
      <c r="B1573" s="29" t="s">
        <v>4513</v>
      </c>
      <c r="C1573" s="29" t="s">
        <v>4514</v>
      </c>
      <c r="D1573" s="5" t="str">
        <f t="shared" si="74"/>
        <v>433001********5237</v>
      </c>
      <c r="E1573" s="29" t="s">
        <v>4515</v>
      </c>
      <c r="F1573" s="6" t="str">
        <f t="shared" si="75"/>
        <v>810144********672</v>
      </c>
      <c r="G1573" s="29" t="s">
        <v>4455</v>
      </c>
      <c r="H1573" s="10">
        <v>5.68</v>
      </c>
      <c r="I1573" s="25">
        <v>114</v>
      </c>
      <c r="J1573" s="25">
        <f t="shared" si="76"/>
        <v>647.52</v>
      </c>
      <c r="K1573" s="12"/>
    </row>
    <row r="1574" s="1" customFormat="1" ht="21.95" customHeight="1" spans="1:11">
      <c r="A1574" s="8">
        <v>1571</v>
      </c>
      <c r="B1574" s="29" t="s">
        <v>4516</v>
      </c>
      <c r="C1574" s="29" t="s">
        <v>4517</v>
      </c>
      <c r="D1574" s="5" t="str">
        <f t="shared" si="74"/>
        <v>433001********5216</v>
      </c>
      <c r="E1574" s="29" t="s">
        <v>4518</v>
      </c>
      <c r="F1574" s="6" t="str">
        <f t="shared" si="75"/>
        <v>810144********244</v>
      </c>
      <c r="G1574" s="29" t="s">
        <v>4455</v>
      </c>
      <c r="H1574" s="10">
        <v>4.78</v>
      </c>
      <c r="I1574" s="25">
        <v>114</v>
      </c>
      <c r="J1574" s="25">
        <f t="shared" si="76"/>
        <v>544.92</v>
      </c>
      <c r="K1574" s="12"/>
    </row>
    <row r="1575" s="1" customFormat="1" ht="21.95" customHeight="1" spans="1:11">
      <c r="A1575" s="8">
        <v>1572</v>
      </c>
      <c r="B1575" s="29" t="s">
        <v>4519</v>
      </c>
      <c r="C1575" s="29" t="s">
        <v>4520</v>
      </c>
      <c r="D1575" s="5" t="str">
        <f t="shared" si="74"/>
        <v>433001********5219</v>
      </c>
      <c r="E1575" s="29" t="s">
        <v>4521</v>
      </c>
      <c r="F1575" s="6" t="str">
        <f t="shared" si="75"/>
        <v>810144********354</v>
      </c>
      <c r="G1575" s="29" t="s">
        <v>4455</v>
      </c>
      <c r="H1575" s="10">
        <v>4.58</v>
      </c>
      <c r="I1575" s="25">
        <v>114</v>
      </c>
      <c r="J1575" s="25">
        <f t="shared" si="76"/>
        <v>522.12</v>
      </c>
      <c r="K1575" s="12"/>
    </row>
    <row r="1576" s="1" customFormat="1" ht="21.95" customHeight="1" spans="1:11">
      <c r="A1576" s="8">
        <v>1573</v>
      </c>
      <c r="B1576" s="29" t="s">
        <v>4522</v>
      </c>
      <c r="C1576" s="29" t="s">
        <v>4523</v>
      </c>
      <c r="D1576" s="5" t="str">
        <f t="shared" si="74"/>
        <v>433001********5211</v>
      </c>
      <c r="E1576" s="29" t="s">
        <v>4524</v>
      </c>
      <c r="F1576" s="6" t="str">
        <f t="shared" si="75"/>
        <v>810144********622</v>
      </c>
      <c r="G1576" s="29" t="s">
        <v>4455</v>
      </c>
      <c r="H1576" s="10">
        <v>3.31</v>
      </c>
      <c r="I1576" s="25">
        <v>114</v>
      </c>
      <c r="J1576" s="25">
        <f t="shared" si="76"/>
        <v>377.34</v>
      </c>
      <c r="K1576" s="12"/>
    </row>
    <row r="1577" s="1" customFormat="1" ht="21.95" customHeight="1" spans="1:11">
      <c r="A1577" s="8">
        <v>1574</v>
      </c>
      <c r="B1577" s="29" t="s">
        <v>4525</v>
      </c>
      <c r="C1577" s="29" t="s">
        <v>4526</v>
      </c>
      <c r="D1577" s="5" t="str">
        <f t="shared" si="74"/>
        <v>433001********5254</v>
      </c>
      <c r="E1577" s="29" t="s">
        <v>4527</v>
      </c>
      <c r="F1577" s="6" t="str">
        <f t="shared" si="75"/>
        <v>810144********650</v>
      </c>
      <c r="G1577" s="29" t="s">
        <v>4455</v>
      </c>
      <c r="H1577" s="10">
        <v>2.33</v>
      </c>
      <c r="I1577" s="25">
        <v>114</v>
      </c>
      <c r="J1577" s="25">
        <f t="shared" si="76"/>
        <v>265.62</v>
      </c>
      <c r="K1577" s="12"/>
    </row>
    <row r="1578" s="1" customFormat="1" ht="21.95" customHeight="1" spans="1:11">
      <c r="A1578" s="8">
        <v>1575</v>
      </c>
      <c r="B1578" s="29" t="s">
        <v>4528</v>
      </c>
      <c r="C1578" s="29" t="s">
        <v>4529</v>
      </c>
      <c r="D1578" s="5" t="str">
        <f t="shared" si="74"/>
        <v>433001********5230</v>
      </c>
      <c r="E1578" s="29" t="s">
        <v>4530</v>
      </c>
      <c r="F1578" s="6" t="str">
        <f t="shared" si="75"/>
        <v>810144********614</v>
      </c>
      <c r="G1578" s="29" t="s">
        <v>4455</v>
      </c>
      <c r="H1578" s="10">
        <v>2.89</v>
      </c>
      <c r="I1578" s="25">
        <v>114</v>
      </c>
      <c r="J1578" s="25">
        <f t="shared" si="76"/>
        <v>329.46</v>
      </c>
      <c r="K1578" s="12"/>
    </row>
    <row r="1579" s="1" customFormat="1" ht="21.95" customHeight="1" spans="1:11">
      <c r="A1579" s="8">
        <v>1576</v>
      </c>
      <c r="B1579" s="29" t="s">
        <v>4531</v>
      </c>
      <c r="C1579" s="29" t="s">
        <v>4532</v>
      </c>
      <c r="D1579" s="5" t="str">
        <f t="shared" si="74"/>
        <v>431221********3681</v>
      </c>
      <c r="E1579" s="29" t="s">
        <v>4533</v>
      </c>
      <c r="F1579" s="6" t="str">
        <f t="shared" si="75"/>
        <v>623090********9076</v>
      </c>
      <c r="G1579" s="29" t="s">
        <v>4455</v>
      </c>
      <c r="H1579" s="10">
        <v>3.69</v>
      </c>
      <c r="I1579" s="25">
        <v>114</v>
      </c>
      <c r="J1579" s="25">
        <f t="shared" si="76"/>
        <v>420.66</v>
      </c>
      <c r="K1579" s="12"/>
    </row>
    <row r="1580" s="1" customFormat="1" ht="21.95" customHeight="1" spans="1:11">
      <c r="A1580" s="8">
        <v>1577</v>
      </c>
      <c r="B1580" s="29" t="s">
        <v>4534</v>
      </c>
      <c r="C1580" s="29" t="s">
        <v>4535</v>
      </c>
      <c r="D1580" s="5" t="str">
        <f t="shared" si="74"/>
        <v>433001********5213</v>
      </c>
      <c r="E1580" s="29" t="s">
        <v>4536</v>
      </c>
      <c r="F1580" s="6" t="str">
        <f t="shared" si="75"/>
        <v>810144********307</v>
      </c>
      <c r="G1580" s="29" t="s">
        <v>4455</v>
      </c>
      <c r="H1580" s="10">
        <v>1.59</v>
      </c>
      <c r="I1580" s="25">
        <v>114</v>
      </c>
      <c r="J1580" s="25">
        <f t="shared" si="76"/>
        <v>181.26</v>
      </c>
      <c r="K1580" s="12"/>
    </row>
    <row r="1581" s="1" customFormat="1" ht="21.95" customHeight="1" spans="1:11">
      <c r="A1581" s="8">
        <v>1578</v>
      </c>
      <c r="B1581" s="29" t="s">
        <v>4537</v>
      </c>
      <c r="C1581" s="29" t="s">
        <v>4538</v>
      </c>
      <c r="D1581" s="5" t="str">
        <f t="shared" si="74"/>
        <v>431221********2039</v>
      </c>
      <c r="E1581" s="29" t="s">
        <v>4539</v>
      </c>
      <c r="F1581" s="6" t="str">
        <f t="shared" si="75"/>
        <v>810144********097</v>
      </c>
      <c r="G1581" s="29" t="s">
        <v>4455</v>
      </c>
      <c r="H1581" s="10">
        <v>3.58</v>
      </c>
      <c r="I1581" s="25">
        <v>114</v>
      </c>
      <c r="J1581" s="25">
        <f t="shared" si="76"/>
        <v>408.12</v>
      </c>
      <c r="K1581" s="12"/>
    </row>
    <row r="1582" s="1" customFormat="1" ht="21.95" customHeight="1" spans="1:11">
      <c r="A1582" s="8">
        <v>1579</v>
      </c>
      <c r="B1582" s="29" t="s">
        <v>4540</v>
      </c>
      <c r="C1582" s="29" t="s">
        <v>4541</v>
      </c>
      <c r="D1582" s="5" t="str">
        <f t="shared" si="74"/>
        <v>433001********5234</v>
      </c>
      <c r="E1582" s="29" t="s">
        <v>4542</v>
      </c>
      <c r="F1582" s="6" t="str">
        <f t="shared" si="75"/>
        <v>810144********275</v>
      </c>
      <c r="G1582" s="29" t="s">
        <v>4455</v>
      </c>
      <c r="H1582" s="10">
        <v>0.47</v>
      </c>
      <c r="I1582" s="25">
        <v>114</v>
      </c>
      <c r="J1582" s="25">
        <f t="shared" si="76"/>
        <v>53.58</v>
      </c>
      <c r="K1582" s="12"/>
    </row>
    <row r="1583" s="1" customFormat="1" ht="21.95" customHeight="1" spans="1:11">
      <c r="A1583" s="8">
        <v>1580</v>
      </c>
      <c r="B1583" s="29" t="s">
        <v>4543</v>
      </c>
      <c r="C1583" s="55" t="s">
        <v>4544</v>
      </c>
      <c r="D1583" s="5" t="str">
        <f t="shared" si="74"/>
        <v>431221********2024</v>
      </c>
      <c r="E1583" s="55" t="s">
        <v>4545</v>
      </c>
      <c r="F1583" s="6" t="str">
        <f t="shared" si="75"/>
        <v>810144********980</v>
      </c>
      <c r="G1583" s="29" t="s">
        <v>4455</v>
      </c>
      <c r="H1583" s="10">
        <v>1.6</v>
      </c>
      <c r="I1583" s="25">
        <v>114</v>
      </c>
      <c r="J1583" s="25">
        <f t="shared" si="76"/>
        <v>182.4</v>
      </c>
      <c r="K1583" s="12"/>
    </row>
    <row r="1584" s="1" customFormat="1" ht="21.95" customHeight="1" spans="1:11">
      <c r="A1584" s="8">
        <v>1581</v>
      </c>
      <c r="B1584" s="29" t="s">
        <v>4546</v>
      </c>
      <c r="C1584" s="29" t="s">
        <v>4547</v>
      </c>
      <c r="D1584" s="5" t="str">
        <f t="shared" si="74"/>
        <v>433001********5259</v>
      </c>
      <c r="E1584" s="29" t="s">
        <v>4548</v>
      </c>
      <c r="F1584" s="6" t="str">
        <f t="shared" si="75"/>
        <v>810144********318</v>
      </c>
      <c r="G1584" s="29" t="s">
        <v>4455</v>
      </c>
      <c r="H1584" s="10">
        <v>0.39</v>
      </c>
      <c r="I1584" s="25">
        <v>114</v>
      </c>
      <c r="J1584" s="25">
        <f t="shared" si="76"/>
        <v>44.46</v>
      </c>
      <c r="K1584" s="12"/>
    </row>
    <row r="1585" s="1" customFormat="1" ht="21.95" customHeight="1" spans="1:11">
      <c r="A1585" s="8">
        <v>1582</v>
      </c>
      <c r="B1585" s="29" t="s">
        <v>4549</v>
      </c>
      <c r="C1585" s="29" t="s">
        <v>4550</v>
      </c>
      <c r="D1585" s="5" t="str">
        <f t="shared" si="74"/>
        <v>433001********5215</v>
      </c>
      <c r="E1585" s="29" t="s">
        <v>4551</v>
      </c>
      <c r="F1585" s="6" t="str">
        <f t="shared" si="75"/>
        <v>810144********177</v>
      </c>
      <c r="G1585" s="29" t="s">
        <v>4455</v>
      </c>
      <c r="H1585" s="10">
        <v>2.05</v>
      </c>
      <c r="I1585" s="25">
        <v>114</v>
      </c>
      <c r="J1585" s="25">
        <f t="shared" si="76"/>
        <v>233.7</v>
      </c>
      <c r="K1585" s="12"/>
    </row>
    <row r="1586" s="1" customFormat="1" ht="21.95" customHeight="1" spans="1:11">
      <c r="A1586" s="8">
        <v>1583</v>
      </c>
      <c r="B1586" s="29" t="s">
        <v>4552</v>
      </c>
      <c r="C1586" s="29" t="s">
        <v>4553</v>
      </c>
      <c r="D1586" s="5" t="str">
        <f t="shared" si="74"/>
        <v>433001********5218</v>
      </c>
      <c r="E1586" s="29" t="s">
        <v>4554</v>
      </c>
      <c r="F1586" s="6" t="str">
        <f t="shared" si="75"/>
        <v>810144********241</v>
      </c>
      <c r="G1586" s="29" t="s">
        <v>4455</v>
      </c>
      <c r="H1586" s="10">
        <v>2.33</v>
      </c>
      <c r="I1586" s="25">
        <v>114</v>
      </c>
      <c r="J1586" s="25">
        <f t="shared" si="76"/>
        <v>265.62</v>
      </c>
      <c r="K1586" s="12"/>
    </row>
    <row r="1587" s="1" customFormat="1" ht="21.95" customHeight="1" spans="1:11">
      <c r="A1587" s="8">
        <v>1584</v>
      </c>
      <c r="B1587" s="29" t="s">
        <v>4555</v>
      </c>
      <c r="C1587" s="29" t="s">
        <v>4556</v>
      </c>
      <c r="D1587" s="5" t="str">
        <f t="shared" si="74"/>
        <v>433001********5218</v>
      </c>
      <c r="E1587" s="29" t="s">
        <v>4557</v>
      </c>
      <c r="F1587" s="6" t="str">
        <f t="shared" si="75"/>
        <v>810144********191</v>
      </c>
      <c r="G1587" s="29" t="s">
        <v>4455</v>
      </c>
      <c r="H1587" s="10">
        <v>2.98</v>
      </c>
      <c r="I1587" s="25">
        <v>114</v>
      </c>
      <c r="J1587" s="25">
        <f t="shared" si="76"/>
        <v>339.72</v>
      </c>
      <c r="K1587" s="12"/>
    </row>
    <row r="1588" s="1" customFormat="1" ht="21.95" customHeight="1" spans="1:11">
      <c r="A1588" s="8">
        <v>1585</v>
      </c>
      <c r="B1588" s="29" t="s">
        <v>4558</v>
      </c>
      <c r="C1588" s="29" t="s">
        <v>4559</v>
      </c>
      <c r="D1588" s="5" t="str">
        <f t="shared" si="74"/>
        <v>433001********5221</v>
      </c>
      <c r="E1588" s="29" t="s">
        <v>4560</v>
      </c>
      <c r="F1588" s="6" t="str">
        <f t="shared" si="75"/>
        <v>810144********263</v>
      </c>
      <c r="G1588" s="29" t="s">
        <v>4455</v>
      </c>
      <c r="H1588" s="10">
        <v>2.09</v>
      </c>
      <c r="I1588" s="25">
        <v>114</v>
      </c>
      <c r="J1588" s="25">
        <f t="shared" si="76"/>
        <v>238.26</v>
      </c>
      <c r="K1588" s="12"/>
    </row>
    <row r="1589" s="1" customFormat="1" ht="21.95" customHeight="1" spans="1:11">
      <c r="A1589" s="8">
        <v>1586</v>
      </c>
      <c r="B1589" s="29" t="s">
        <v>4561</v>
      </c>
      <c r="C1589" s="29" t="s">
        <v>4562</v>
      </c>
      <c r="D1589" s="5" t="str">
        <f t="shared" si="74"/>
        <v>433001********5241</v>
      </c>
      <c r="E1589" s="29" t="s">
        <v>4563</v>
      </c>
      <c r="F1589" s="6" t="str">
        <f t="shared" si="75"/>
        <v>810144********784</v>
      </c>
      <c r="G1589" s="29" t="s">
        <v>4455</v>
      </c>
      <c r="H1589" s="10">
        <v>0.15</v>
      </c>
      <c r="I1589" s="25">
        <v>114</v>
      </c>
      <c r="J1589" s="25">
        <f t="shared" si="76"/>
        <v>17.1</v>
      </c>
      <c r="K1589" s="12"/>
    </row>
    <row r="1590" s="1" customFormat="1" ht="21.95" customHeight="1" spans="1:11">
      <c r="A1590" s="8">
        <v>1587</v>
      </c>
      <c r="B1590" s="29" t="s">
        <v>4564</v>
      </c>
      <c r="C1590" s="29" t="s">
        <v>4565</v>
      </c>
      <c r="D1590" s="5" t="str">
        <f t="shared" si="74"/>
        <v>433001********5270</v>
      </c>
      <c r="E1590" s="29" t="s">
        <v>4566</v>
      </c>
      <c r="F1590" s="6" t="str">
        <f t="shared" si="75"/>
        <v>810144********595</v>
      </c>
      <c r="G1590" s="29" t="s">
        <v>4455</v>
      </c>
      <c r="H1590" s="10">
        <v>2.48</v>
      </c>
      <c r="I1590" s="25">
        <v>114</v>
      </c>
      <c r="J1590" s="25">
        <f t="shared" si="76"/>
        <v>282.72</v>
      </c>
      <c r="K1590" s="12"/>
    </row>
    <row r="1591" s="1" customFormat="1" ht="21.95" customHeight="1" spans="1:11">
      <c r="A1591" s="8">
        <v>1588</v>
      </c>
      <c r="B1591" s="29" t="s">
        <v>4567</v>
      </c>
      <c r="C1591" s="29" t="s">
        <v>4568</v>
      </c>
      <c r="D1591" s="5" t="str">
        <f t="shared" si="74"/>
        <v>433001********5212</v>
      </c>
      <c r="E1591" s="29" t="s">
        <v>4569</v>
      </c>
      <c r="F1591" s="6" t="str">
        <f t="shared" si="75"/>
        <v>810144********047</v>
      </c>
      <c r="G1591" s="29" t="s">
        <v>4455</v>
      </c>
      <c r="H1591" s="10">
        <v>3.82</v>
      </c>
      <c r="I1591" s="25">
        <v>114</v>
      </c>
      <c r="J1591" s="25">
        <f t="shared" si="76"/>
        <v>435.48</v>
      </c>
      <c r="K1591" s="12"/>
    </row>
    <row r="1592" s="1" customFormat="1" ht="21.95" customHeight="1" spans="1:11">
      <c r="A1592" s="8">
        <v>1589</v>
      </c>
      <c r="B1592" s="29" t="s">
        <v>4570</v>
      </c>
      <c r="C1592" s="29" t="s">
        <v>4571</v>
      </c>
      <c r="D1592" s="5" t="str">
        <f t="shared" si="74"/>
        <v>433001********5215</v>
      </c>
      <c r="E1592" s="29" t="s">
        <v>4572</v>
      </c>
      <c r="F1592" s="6" t="str">
        <f t="shared" si="75"/>
        <v>810144********510</v>
      </c>
      <c r="G1592" s="29" t="s">
        <v>4455</v>
      </c>
      <c r="H1592" s="10">
        <v>2.78</v>
      </c>
      <c r="I1592" s="25">
        <v>114</v>
      </c>
      <c r="J1592" s="25">
        <f t="shared" si="76"/>
        <v>316.92</v>
      </c>
      <c r="K1592" s="12"/>
    </row>
    <row r="1593" s="1" customFormat="1" ht="21.95" customHeight="1" spans="1:11">
      <c r="A1593" s="8">
        <v>1590</v>
      </c>
      <c r="B1593" s="29" t="s">
        <v>4573</v>
      </c>
      <c r="C1593" s="29" t="s">
        <v>4574</v>
      </c>
      <c r="D1593" s="5" t="str">
        <f t="shared" si="74"/>
        <v>433001********5212</v>
      </c>
      <c r="E1593" s="29" t="s">
        <v>4575</v>
      </c>
      <c r="F1593" s="6" t="str">
        <f t="shared" si="75"/>
        <v>810144********649</v>
      </c>
      <c r="G1593" s="29" t="s">
        <v>4455</v>
      </c>
      <c r="H1593" s="10">
        <v>3.32</v>
      </c>
      <c r="I1593" s="25">
        <v>114</v>
      </c>
      <c r="J1593" s="25">
        <f t="shared" si="76"/>
        <v>378.48</v>
      </c>
      <c r="K1593" s="12"/>
    </row>
    <row r="1594" s="1" customFormat="1" ht="21.95" customHeight="1" spans="1:11">
      <c r="A1594" s="8">
        <v>1591</v>
      </c>
      <c r="B1594" s="29" t="s">
        <v>4576</v>
      </c>
      <c r="C1594" s="29" t="s">
        <v>4577</v>
      </c>
      <c r="D1594" s="5" t="str">
        <f t="shared" si="74"/>
        <v>433001********523X</v>
      </c>
      <c r="E1594" s="29" t="s">
        <v>4578</v>
      </c>
      <c r="F1594" s="6" t="str">
        <f t="shared" si="75"/>
        <v>810144********252</v>
      </c>
      <c r="G1594" s="29" t="s">
        <v>4455</v>
      </c>
      <c r="H1594" s="10">
        <v>4.75</v>
      </c>
      <c r="I1594" s="25">
        <v>114</v>
      </c>
      <c r="J1594" s="25">
        <f t="shared" si="76"/>
        <v>541.5</v>
      </c>
      <c r="K1594" s="12"/>
    </row>
    <row r="1595" s="1" customFormat="1" ht="21.95" customHeight="1" spans="1:11">
      <c r="A1595" s="8">
        <v>1592</v>
      </c>
      <c r="B1595" s="29" t="s">
        <v>4579</v>
      </c>
      <c r="C1595" s="29" t="s">
        <v>4580</v>
      </c>
      <c r="D1595" s="5" t="str">
        <f t="shared" si="74"/>
        <v>433001********521X</v>
      </c>
      <c r="E1595" s="29" t="s">
        <v>4581</v>
      </c>
      <c r="F1595" s="6" t="str">
        <f t="shared" si="75"/>
        <v>810144********518</v>
      </c>
      <c r="G1595" s="29" t="s">
        <v>4455</v>
      </c>
      <c r="H1595" s="10">
        <v>3.83</v>
      </c>
      <c r="I1595" s="25">
        <v>114</v>
      </c>
      <c r="J1595" s="25">
        <f t="shared" si="76"/>
        <v>436.62</v>
      </c>
      <c r="K1595" s="12"/>
    </row>
    <row r="1596" s="1" customFormat="1" ht="21.95" customHeight="1" spans="1:11">
      <c r="A1596" s="8">
        <v>1593</v>
      </c>
      <c r="B1596" s="29" t="s">
        <v>4582</v>
      </c>
      <c r="C1596" s="29" t="s">
        <v>4583</v>
      </c>
      <c r="D1596" s="5" t="str">
        <f t="shared" si="74"/>
        <v>433001********5213</v>
      </c>
      <c r="E1596" s="29" t="s">
        <v>4584</v>
      </c>
      <c r="F1596" s="6" t="str">
        <f t="shared" si="75"/>
        <v>810144********180</v>
      </c>
      <c r="G1596" s="29" t="s">
        <v>4455</v>
      </c>
      <c r="H1596" s="10">
        <v>3.98</v>
      </c>
      <c r="I1596" s="25">
        <v>114</v>
      </c>
      <c r="J1596" s="25">
        <f t="shared" si="76"/>
        <v>453.72</v>
      </c>
      <c r="K1596" s="12"/>
    </row>
    <row r="1597" s="1" customFormat="1" ht="21.95" customHeight="1" spans="1:11">
      <c r="A1597" s="8">
        <v>1594</v>
      </c>
      <c r="B1597" s="29" t="s">
        <v>4585</v>
      </c>
      <c r="C1597" s="29" t="s">
        <v>4586</v>
      </c>
      <c r="D1597" s="5" t="str">
        <f t="shared" si="74"/>
        <v>433001********5217</v>
      </c>
      <c r="E1597" s="29" t="s">
        <v>4587</v>
      </c>
      <c r="F1597" s="6" t="str">
        <f t="shared" si="75"/>
        <v>810144********611</v>
      </c>
      <c r="G1597" s="29" t="s">
        <v>4455</v>
      </c>
      <c r="H1597" s="10">
        <v>3.99</v>
      </c>
      <c r="I1597" s="25">
        <v>114</v>
      </c>
      <c r="J1597" s="25">
        <f t="shared" si="76"/>
        <v>454.86</v>
      </c>
      <c r="K1597" s="12"/>
    </row>
    <row r="1598" s="1" customFormat="1" ht="21.95" customHeight="1" spans="1:11">
      <c r="A1598" s="8">
        <v>1595</v>
      </c>
      <c r="B1598" s="29" t="s">
        <v>4588</v>
      </c>
      <c r="C1598" s="29" t="s">
        <v>4589</v>
      </c>
      <c r="D1598" s="5" t="str">
        <f t="shared" si="74"/>
        <v>433001********5217</v>
      </c>
      <c r="E1598" s="29" t="s">
        <v>4590</v>
      </c>
      <c r="F1598" s="6" t="str">
        <f t="shared" si="75"/>
        <v>810144********879</v>
      </c>
      <c r="G1598" s="29" t="s">
        <v>4455</v>
      </c>
      <c r="H1598" s="10">
        <v>3.83</v>
      </c>
      <c r="I1598" s="25">
        <v>114</v>
      </c>
      <c r="J1598" s="25">
        <f t="shared" si="76"/>
        <v>436.62</v>
      </c>
      <c r="K1598" s="12"/>
    </row>
    <row r="1599" s="1" customFormat="1" ht="21.95" customHeight="1" spans="1:11">
      <c r="A1599" s="8">
        <v>1596</v>
      </c>
      <c r="B1599" s="29" t="s">
        <v>4591</v>
      </c>
      <c r="C1599" s="29" t="s">
        <v>4592</v>
      </c>
      <c r="D1599" s="5" t="str">
        <f t="shared" si="74"/>
        <v>433001********5234</v>
      </c>
      <c r="E1599" s="29" t="s">
        <v>4593</v>
      </c>
      <c r="F1599" s="6" t="str">
        <f t="shared" si="75"/>
        <v>810144********036</v>
      </c>
      <c r="G1599" s="29" t="s">
        <v>4455</v>
      </c>
      <c r="H1599" s="10">
        <v>3.08</v>
      </c>
      <c r="I1599" s="25">
        <v>114</v>
      </c>
      <c r="J1599" s="25">
        <f t="shared" si="76"/>
        <v>351.12</v>
      </c>
      <c r="K1599" s="12"/>
    </row>
    <row r="1600" s="1" customFormat="1" ht="21.95" customHeight="1" spans="1:11">
      <c r="A1600" s="8">
        <v>1597</v>
      </c>
      <c r="B1600" s="29" t="s">
        <v>4594</v>
      </c>
      <c r="C1600" s="29" t="s">
        <v>4595</v>
      </c>
      <c r="D1600" s="5" t="str">
        <f t="shared" si="74"/>
        <v>433001********5231</v>
      </c>
      <c r="E1600" s="29" t="s">
        <v>4596</v>
      </c>
      <c r="F1600" s="6" t="str">
        <f t="shared" si="75"/>
        <v>810144********718</v>
      </c>
      <c r="G1600" s="29" t="s">
        <v>4455</v>
      </c>
      <c r="H1600" s="10">
        <v>1.89</v>
      </c>
      <c r="I1600" s="25">
        <v>114</v>
      </c>
      <c r="J1600" s="25">
        <f t="shared" si="76"/>
        <v>215.46</v>
      </c>
      <c r="K1600" s="12"/>
    </row>
    <row r="1601" s="1" customFormat="1" ht="21.95" customHeight="1" spans="1:11">
      <c r="A1601" s="8">
        <v>1598</v>
      </c>
      <c r="B1601" s="29" t="s">
        <v>4597</v>
      </c>
      <c r="C1601" s="29" t="s">
        <v>4598</v>
      </c>
      <c r="D1601" s="5" t="str">
        <f t="shared" si="74"/>
        <v>433001********5233</v>
      </c>
      <c r="E1601" s="29" t="s">
        <v>4599</v>
      </c>
      <c r="F1601" s="6" t="str">
        <f t="shared" si="75"/>
        <v>810144********846</v>
      </c>
      <c r="G1601" s="29" t="s">
        <v>4455</v>
      </c>
      <c r="H1601" s="10">
        <v>4.19</v>
      </c>
      <c r="I1601" s="25">
        <v>114</v>
      </c>
      <c r="J1601" s="25">
        <f t="shared" si="76"/>
        <v>477.66</v>
      </c>
      <c r="K1601" s="12"/>
    </row>
    <row r="1602" s="1" customFormat="1" ht="21.95" customHeight="1" spans="1:11">
      <c r="A1602" s="8">
        <v>1599</v>
      </c>
      <c r="B1602" s="29" t="s">
        <v>4600</v>
      </c>
      <c r="C1602" s="29" t="s">
        <v>4601</v>
      </c>
      <c r="D1602" s="5" t="str">
        <f t="shared" si="74"/>
        <v>433001********5233</v>
      </c>
      <c r="E1602" s="29" t="s">
        <v>4602</v>
      </c>
      <c r="F1602" s="6" t="str">
        <f t="shared" si="75"/>
        <v>810144********679</v>
      </c>
      <c r="G1602" s="29" t="s">
        <v>4455</v>
      </c>
      <c r="H1602" s="10">
        <v>1.3</v>
      </c>
      <c r="I1602" s="25">
        <v>114</v>
      </c>
      <c r="J1602" s="25">
        <f t="shared" si="76"/>
        <v>148.2</v>
      </c>
      <c r="K1602" s="12"/>
    </row>
    <row r="1603" s="1" customFormat="1" ht="21.95" customHeight="1" spans="1:11">
      <c r="A1603" s="8">
        <v>1600</v>
      </c>
      <c r="B1603" s="29" t="s">
        <v>4603</v>
      </c>
      <c r="C1603" s="29" t="s">
        <v>4604</v>
      </c>
      <c r="D1603" s="5" t="str">
        <f t="shared" si="74"/>
        <v>433001********5234</v>
      </c>
      <c r="E1603" s="29" t="s">
        <v>4605</v>
      </c>
      <c r="F1603" s="6" t="str">
        <f t="shared" si="75"/>
        <v>623090********24819</v>
      </c>
      <c r="G1603" s="29" t="s">
        <v>4455</v>
      </c>
      <c r="H1603" s="10">
        <v>4.58</v>
      </c>
      <c r="I1603" s="25">
        <v>114</v>
      </c>
      <c r="J1603" s="25">
        <f t="shared" si="76"/>
        <v>522.12</v>
      </c>
      <c r="K1603" s="12"/>
    </row>
    <row r="1604" s="1" customFormat="1" ht="21.95" customHeight="1" spans="1:11">
      <c r="A1604" s="8">
        <v>1601</v>
      </c>
      <c r="B1604" s="29" t="s">
        <v>4606</v>
      </c>
      <c r="C1604" s="29" t="s">
        <v>4607</v>
      </c>
      <c r="D1604" s="5" t="str">
        <f t="shared" si="74"/>
        <v>433001********521X</v>
      </c>
      <c r="E1604" s="29" t="s">
        <v>4608</v>
      </c>
      <c r="F1604" s="6" t="str">
        <f t="shared" si="75"/>
        <v>810144********683</v>
      </c>
      <c r="G1604" s="29" t="s">
        <v>4455</v>
      </c>
      <c r="H1604" s="10">
        <v>3.58</v>
      </c>
      <c r="I1604" s="25">
        <v>114</v>
      </c>
      <c r="J1604" s="25">
        <f t="shared" si="76"/>
        <v>408.12</v>
      </c>
      <c r="K1604" s="12"/>
    </row>
    <row r="1605" s="1" customFormat="1" ht="21.95" customHeight="1" spans="1:11">
      <c r="A1605" s="8">
        <v>1602</v>
      </c>
      <c r="B1605" s="29" t="s">
        <v>4609</v>
      </c>
      <c r="C1605" s="29" t="s">
        <v>4610</v>
      </c>
      <c r="D1605" s="5" t="str">
        <f t="shared" ref="D1605:D1668" si="77">REPLACE(C1605,7,8,"********")</f>
        <v>433001********5210</v>
      </c>
      <c r="E1605" s="29" t="s">
        <v>4611</v>
      </c>
      <c r="F1605" s="6" t="str">
        <f t="shared" ref="F1605:F1668" si="78">REPLACE(E1605,7,8,"********")</f>
        <v>810144********473</v>
      </c>
      <c r="G1605" s="29" t="s">
        <v>4455</v>
      </c>
      <c r="H1605" s="10">
        <v>2.39</v>
      </c>
      <c r="I1605" s="25">
        <v>114</v>
      </c>
      <c r="J1605" s="25">
        <f t="shared" si="76"/>
        <v>272.46</v>
      </c>
      <c r="K1605" s="12"/>
    </row>
    <row r="1606" s="1" customFormat="1" ht="21.95" customHeight="1" spans="1:11">
      <c r="A1606" s="8">
        <v>1603</v>
      </c>
      <c r="B1606" s="29" t="s">
        <v>4612</v>
      </c>
      <c r="C1606" s="29" t="s">
        <v>4613</v>
      </c>
      <c r="D1606" s="5" t="str">
        <f t="shared" si="77"/>
        <v>433001********5233</v>
      </c>
      <c r="E1606" s="29" t="s">
        <v>4614</v>
      </c>
      <c r="F1606" s="6" t="str">
        <f t="shared" si="78"/>
        <v>810144********070</v>
      </c>
      <c r="G1606" s="29" t="s">
        <v>4455</v>
      </c>
      <c r="H1606" s="10">
        <v>2.88</v>
      </c>
      <c r="I1606" s="25">
        <v>114</v>
      </c>
      <c r="J1606" s="25">
        <f t="shared" si="76"/>
        <v>328.32</v>
      </c>
      <c r="K1606" s="12"/>
    </row>
    <row r="1607" s="1" customFormat="1" ht="21.95" customHeight="1" spans="1:11">
      <c r="A1607" s="8">
        <v>1604</v>
      </c>
      <c r="B1607" s="29" t="s">
        <v>4615</v>
      </c>
      <c r="C1607" s="29" t="s">
        <v>4616</v>
      </c>
      <c r="D1607" s="5" t="str">
        <f t="shared" si="77"/>
        <v>433001********5210</v>
      </c>
      <c r="E1607" s="29" t="s">
        <v>4617</v>
      </c>
      <c r="F1607" s="6" t="str">
        <f t="shared" si="78"/>
        <v>810144********321</v>
      </c>
      <c r="G1607" s="29" t="s">
        <v>4455</v>
      </c>
      <c r="H1607" s="10">
        <v>3.73</v>
      </c>
      <c r="I1607" s="25">
        <v>114</v>
      </c>
      <c r="J1607" s="25">
        <f t="shared" si="76"/>
        <v>425.22</v>
      </c>
      <c r="K1607" s="12"/>
    </row>
    <row r="1608" s="1" customFormat="1" ht="21.95" customHeight="1" spans="1:11">
      <c r="A1608" s="8">
        <v>1605</v>
      </c>
      <c r="B1608" s="29" t="s">
        <v>4618</v>
      </c>
      <c r="C1608" s="29" t="s">
        <v>4619</v>
      </c>
      <c r="D1608" s="5" t="str">
        <f t="shared" si="77"/>
        <v>433001********5256</v>
      </c>
      <c r="E1608" s="29" t="s">
        <v>4620</v>
      </c>
      <c r="F1608" s="6" t="str">
        <f t="shared" si="78"/>
        <v>810144********897</v>
      </c>
      <c r="G1608" s="29" t="s">
        <v>4455</v>
      </c>
      <c r="H1608" s="10">
        <v>1.6</v>
      </c>
      <c r="I1608" s="25">
        <v>114</v>
      </c>
      <c r="J1608" s="25">
        <f t="shared" si="76"/>
        <v>182.4</v>
      </c>
      <c r="K1608" s="12"/>
    </row>
    <row r="1609" s="1" customFormat="1" ht="21.95" customHeight="1" spans="1:11">
      <c r="A1609" s="8">
        <v>1606</v>
      </c>
      <c r="B1609" s="29" t="s">
        <v>4621</v>
      </c>
      <c r="C1609" s="29" t="s">
        <v>4622</v>
      </c>
      <c r="D1609" s="5" t="str">
        <f t="shared" si="77"/>
        <v>433001********5211</v>
      </c>
      <c r="E1609" s="29" t="s">
        <v>4623</v>
      </c>
      <c r="F1609" s="6" t="str">
        <f t="shared" si="78"/>
        <v>810144********274</v>
      </c>
      <c r="G1609" s="29" t="s">
        <v>4455</v>
      </c>
      <c r="H1609" s="10">
        <v>2.59</v>
      </c>
      <c r="I1609" s="25">
        <v>114</v>
      </c>
      <c r="J1609" s="25">
        <f t="shared" si="76"/>
        <v>295.26</v>
      </c>
      <c r="K1609" s="12"/>
    </row>
    <row r="1610" s="1" customFormat="1" ht="21.95" customHeight="1" spans="1:11">
      <c r="A1610" s="8">
        <v>1607</v>
      </c>
      <c r="B1610" s="29" t="s">
        <v>4624</v>
      </c>
      <c r="C1610" s="29" t="s">
        <v>4625</v>
      </c>
      <c r="D1610" s="5" t="str">
        <f t="shared" si="77"/>
        <v>433006********5216</v>
      </c>
      <c r="E1610" s="29" t="s">
        <v>4626</v>
      </c>
      <c r="F1610" s="6" t="str">
        <f t="shared" si="78"/>
        <v>810144********769</v>
      </c>
      <c r="G1610" s="29" t="s">
        <v>4455</v>
      </c>
      <c r="H1610" s="10">
        <v>2.73</v>
      </c>
      <c r="I1610" s="25">
        <v>114</v>
      </c>
      <c r="J1610" s="25">
        <f t="shared" si="76"/>
        <v>311.22</v>
      </c>
      <c r="K1610" s="12"/>
    </row>
    <row r="1611" s="1" customFormat="1" ht="21.95" customHeight="1" spans="1:11">
      <c r="A1611" s="8">
        <v>1608</v>
      </c>
      <c r="B1611" s="29" t="s">
        <v>4627</v>
      </c>
      <c r="C1611" s="29" t="s">
        <v>4628</v>
      </c>
      <c r="D1611" s="5" t="str">
        <f t="shared" si="77"/>
        <v>433001********5217</v>
      </c>
      <c r="E1611" s="29" t="s">
        <v>4629</v>
      </c>
      <c r="F1611" s="6" t="str">
        <f t="shared" si="78"/>
        <v>810144********508</v>
      </c>
      <c r="G1611" s="29" t="s">
        <v>4630</v>
      </c>
      <c r="H1611" s="10">
        <v>3.04</v>
      </c>
      <c r="I1611" s="25">
        <v>114</v>
      </c>
      <c r="J1611" s="25">
        <f t="shared" si="76"/>
        <v>346.56</v>
      </c>
      <c r="K1611" s="12"/>
    </row>
    <row r="1612" s="1" customFormat="1" ht="21.95" customHeight="1" spans="1:11">
      <c r="A1612" s="8">
        <v>1609</v>
      </c>
      <c r="B1612" s="29" t="s">
        <v>4631</v>
      </c>
      <c r="C1612" s="29" t="s">
        <v>4632</v>
      </c>
      <c r="D1612" s="5" t="str">
        <f t="shared" si="77"/>
        <v>433001********5214</v>
      </c>
      <c r="E1612" s="29" t="s">
        <v>4633</v>
      </c>
      <c r="F1612" s="6" t="str">
        <f t="shared" si="78"/>
        <v>810144********312</v>
      </c>
      <c r="G1612" s="29" t="s">
        <v>4630</v>
      </c>
      <c r="H1612" s="10">
        <v>3.2</v>
      </c>
      <c r="I1612" s="25">
        <v>114</v>
      </c>
      <c r="J1612" s="25">
        <f t="shared" si="76"/>
        <v>364.8</v>
      </c>
      <c r="K1612" s="12"/>
    </row>
    <row r="1613" s="1" customFormat="1" ht="21.95" customHeight="1" spans="1:11">
      <c r="A1613" s="8">
        <v>1610</v>
      </c>
      <c r="B1613" s="29" t="s">
        <v>4634</v>
      </c>
      <c r="C1613" s="29" t="s">
        <v>4635</v>
      </c>
      <c r="D1613" s="5" t="str">
        <f t="shared" si="77"/>
        <v>431221********0013</v>
      </c>
      <c r="E1613" s="29" t="s">
        <v>4636</v>
      </c>
      <c r="F1613" s="6" t="str">
        <f t="shared" si="78"/>
        <v>623090********09402</v>
      </c>
      <c r="G1613" s="29" t="s">
        <v>4630</v>
      </c>
      <c r="H1613" s="10">
        <v>3.2</v>
      </c>
      <c r="I1613" s="25">
        <v>114</v>
      </c>
      <c r="J1613" s="25">
        <f t="shared" si="76"/>
        <v>364.8</v>
      </c>
      <c r="K1613" s="12"/>
    </row>
    <row r="1614" s="1" customFormat="1" ht="21.95" customHeight="1" spans="1:11">
      <c r="A1614" s="8">
        <v>1611</v>
      </c>
      <c r="B1614" s="29" t="s">
        <v>4637</v>
      </c>
      <c r="C1614" s="29" t="s">
        <v>4638</v>
      </c>
      <c r="D1614" s="5" t="str">
        <f t="shared" si="77"/>
        <v>433001********5218</v>
      </c>
      <c r="E1614" s="29" t="s">
        <v>4639</v>
      </c>
      <c r="F1614" s="6" t="str">
        <f t="shared" si="78"/>
        <v>810144********807</v>
      </c>
      <c r="G1614" s="29" t="s">
        <v>4630</v>
      </c>
      <c r="H1614" s="10">
        <v>4.42</v>
      </c>
      <c r="I1614" s="25">
        <v>114</v>
      </c>
      <c r="J1614" s="25">
        <f t="shared" si="76"/>
        <v>503.88</v>
      </c>
      <c r="K1614" s="12"/>
    </row>
    <row r="1615" s="1" customFormat="1" ht="21.95" customHeight="1" spans="1:11">
      <c r="A1615" s="8">
        <v>1612</v>
      </c>
      <c r="B1615" s="29" t="s">
        <v>4640</v>
      </c>
      <c r="C1615" s="29" t="s">
        <v>4641</v>
      </c>
      <c r="D1615" s="5" t="str">
        <f t="shared" si="77"/>
        <v>433001********5218</v>
      </c>
      <c r="E1615" s="29" t="s">
        <v>4642</v>
      </c>
      <c r="F1615" s="6" t="str">
        <f t="shared" si="78"/>
        <v>810144********126</v>
      </c>
      <c r="G1615" s="29" t="s">
        <v>4630</v>
      </c>
      <c r="H1615" s="10">
        <v>3.22</v>
      </c>
      <c r="I1615" s="25">
        <v>114</v>
      </c>
      <c r="J1615" s="25">
        <f t="shared" si="76"/>
        <v>367.08</v>
      </c>
      <c r="K1615" s="12"/>
    </row>
    <row r="1616" s="1" customFormat="1" ht="21.95" customHeight="1" spans="1:11">
      <c r="A1616" s="8">
        <v>1613</v>
      </c>
      <c r="B1616" s="29" t="s">
        <v>4643</v>
      </c>
      <c r="C1616" s="29" t="s">
        <v>4644</v>
      </c>
      <c r="D1616" s="5" t="str">
        <f t="shared" si="77"/>
        <v>433001********5212</v>
      </c>
      <c r="E1616" s="29" t="s">
        <v>4645</v>
      </c>
      <c r="F1616" s="6" t="str">
        <f t="shared" si="78"/>
        <v>810144********334</v>
      </c>
      <c r="G1616" s="29" t="s">
        <v>4630</v>
      </c>
      <c r="H1616" s="10">
        <v>3.62</v>
      </c>
      <c r="I1616" s="25">
        <v>114</v>
      </c>
      <c r="J1616" s="25">
        <f t="shared" si="76"/>
        <v>412.68</v>
      </c>
      <c r="K1616" s="12"/>
    </row>
    <row r="1617" s="1" customFormat="1" ht="21.95" customHeight="1" spans="1:11">
      <c r="A1617" s="8">
        <v>1614</v>
      </c>
      <c r="B1617" s="29" t="s">
        <v>4646</v>
      </c>
      <c r="C1617" s="29" t="s">
        <v>4647</v>
      </c>
      <c r="D1617" s="5" t="str">
        <f t="shared" si="77"/>
        <v>433001********521X</v>
      </c>
      <c r="E1617" s="29" t="s">
        <v>4648</v>
      </c>
      <c r="F1617" s="6" t="str">
        <f t="shared" si="78"/>
        <v>810144********077</v>
      </c>
      <c r="G1617" s="29" t="s">
        <v>4630</v>
      </c>
      <c r="H1617" s="10">
        <v>2.42</v>
      </c>
      <c r="I1617" s="25">
        <v>114</v>
      </c>
      <c r="J1617" s="25">
        <f t="shared" si="76"/>
        <v>275.88</v>
      </c>
      <c r="K1617" s="12"/>
    </row>
    <row r="1618" s="1" customFormat="1" ht="21.95" customHeight="1" spans="1:11">
      <c r="A1618" s="8">
        <v>1615</v>
      </c>
      <c r="B1618" s="29" t="s">
        <v>4649</v>
      </c>
      <c r="C1618" s="29" t="s">
        <v>4650</v>
      </c>
      <c r="D1618" s="5" t="str">
        <f t="shared" si="77"/>
        <v>433001********5220</v>
      </c>
      <c r="E1618" s="29" t="s">
        <v>4651</v>
      </c>
      <c r="F1618" s="6" t="str">
        <f t="shared" si="78"/>
        <v>810144********204</v>
      </c>
      <c r="G1618" s="29" t="s">
        <v>4630</v>
      </c>
      <c r="H1618" s="10">
        <v>3.73</v>
      </c>
      <c r="I1618" s="25">
        <v>114</v>
      </c>
      <c r="J1618" s="25">
        <f t="shared" si="76"/>
        <v>425.22</v>
      </c>
      <c r="K1618" s="12"/>
    </row>
    <row r="1619" s="1" customFormat="1" ht="21.95" customHeight="1" spans="1:11">
      <c r="A1619" s="8">
        <v>1616</v>
      </c>
      <c r="B1619" s="29" t="s">
        <v>4652</v>
      </c>
      <c r="C1619" s="29" t="s">
        <v>4653</v>
      </c>
      <c r="D1619" s="5" t="str">
        <f t="shared" si="77"/>
        <v>433001********5250</v>
      </c>
      <c r="E1619" s="29" t="s">
        <v>4654</v>
      </c>
      <c r="F1619" s="6" t="str">
        <f t="shared" si="78"/>
        <v>810144********019</v>
      </c>
      <c r="G1619" s="29" t="s">
        <v>4630</v>
      </c>
      <c r="H1619" s="10">
        <v>1.35</v>
      </c>
      <c r="I1619" s="25">
        <v>114</v>
      </c>
      <c r="J1619" s="25">
        <f t="shared" si="76"/>
        <v>153.9</v>
      </c>
      <c r="K1619" s="12"/>
    </row>
    <row r="1620" s="1" customFormat="1" ht="21.95" customHeight="1" spans="1:11">
      <c r="A1620" s="8">
        <v>1617</v>
      </c>
      <c r="B1620" s="29" t="s">
        <v>4655</v>
      </c>
      <c r="C1620" s="29" t="s">
        <v>4656</v>
      </c>
      <c r="D1620" s="5" t="str">
        <f t="shared" si="77"/>
        <v>433001********5211</v>
      </c>
      <c r="E1620" s="29" t="s">
        <v>4657</v>
      </c>
      <c r="F1620" s="6" t="str">
        <f t="shared" si="78"/>
        <v>810144********827</v>
      </c>
      <c r="G1620" s="29" t="s">
        <v>4630</v>
      </c>
      <c r="H1620" s="10">
        <v>1.35</v>
      </c>
      <c r="I1620" s="25">
        <v>114</v>
      </c>
      <c r="J1620" s="25">
        <f t="shared" si="76"/>
        <v>153.9</v>
      </c>
      <c r="K1620" s="12"/>
    </row>
    <row r="1621" s="1" customFormat="1" ht="21.95" customHeight="1" spans="1:11">
      <c r="A1621" s="8">
        <v>1618</v>
      </c>
      <c r="B1621" s="29" t="s">
        <v>4658</v>
      </c>
      <c r="C1621" s="29" t="s">
        <v>4659</v>
      </c>
      <c r="D1621" s="5" t="str">
        <f t="shared" si="77"/>
        <v>433001********5232</v>
      </c>
      <c r="E1621" s="29" t="s">
        <v>4660</v>
      </c>
      <c r="F1621" s="6" t="str">
        <f t="shared" si="78"/>
        <v>810144********092</v>
      </c>
      <c r="G1621" s="29" t="s">
        <v>4630</v>
      </c>
      <c r="H1621" s="10">
        <v>2.42</v>
      </c>
      <c r="I1621" s="25">
        <v>114</v>
      </c>
      <c r="J1621" s="25">
        <f t="shared" si="76"/>
        <v>275.88</v>
      </c>
      <c r="K1621" s="12"/>
    </row>
    <row r="1622" s="1" customFormat="1" ht="21.95" customHeight="1" spans="1:11">
      <c r="A1622" s="8">
        <v>1619</v>
      </c>
      <c r="B1622" s="29" t="s">
        <v>4661</v>
      </c>
      <c r="C1622" s="29" t="s">
        <v>4662</v>
      </c>
      <c r="D1622" s="5" t="str">
        <f t="shared" si="77"/>
        <v>433001********523X</v>
      </c>
      <c r="E1622" s="29" t="s">
        <v>4663</v>
      </c>
      <c r="F1622" s="6" t="str">
        <f t="shared" si="78"/>
        <v>810144********874</v>
      </c>
      <c r="G1622" s="29" t="s">
        <v>4630</v>
      </c>
      <c r="H1622" s="10">
        <v>2.96</v>
      </c>
      <c r="I1622" s="25">
        <v>114</v>
      </c>
      <c r="J1622" s="25">
        <f t="shared" si="76"/>
        <v>337.44</v>
      </c>
      <c r="K1622" s="12"/>
    </row>
    <row r="1623" s="1" customFormat="1" ht="21.95" customHeight="1" spans="1:11">
      <c r="A1623" s="8">
        <v>1620</v>
      </c>
      <c r="B1623" s="29" t="s">
        <v>4664</v>
      </c>
      <c r="C1623" s="29" t="s">
        <v>4665</v>
      </c>
      <c r="D1623" s="5" t="str">
        <f t="shared" si="77"/>
        <v>433001********5259</v>
      </c>
      <c r="E1623" s="29" t="s">
        <v>4666</v>
      </c>
      <c r="F1623" s="6" t="str">
        <f t="shared" si="78"/>
        <v>810144********772</v>
      </c>
      <c r="G1623" s="29" t="s">
        <v>4630</v>
      </c>
      <c r="H1623" s="10">
        <v>5.33</v>
      </c>
      <c r="I1623" s="25">
        <v>114</v>
      </c>
      <c r="J1623" s="25">
        <f t="shared" si="76"/>
        <v>607.62</v>
      </c>
      <c r="K1623" s="12"/>
    </row>
    <row r="1624" s="1" customFormat="1" ht="21.95" customHeight="1" spans="1:11">
      <c r="A1624" s="8">
        <v>1621</v>
      </c>
      <c r="B1624" s="29" t="s">
        <v>4667</v>
      </c>
      <c r="C1624" s="29" t="s">
        <v>4668</v>
      </c>
      <c r="D1624" s="5" t="str">
        <f t="shared" si="77"/>
        <v>433001********5241</v>
      </c>
      <c r="E1624" s="29" t="s">
        <v>4669</v>
      </c>
      <c r="F1624" s="6" t="str">
        <f t="shared" si="78"/>
        <v>810144********226</v>
      </c>
      <c r="G1624" s="29" t="s">
        <v>4630</v>
      </c>
      <c r="H1624" s="10">
        <v>2.2</v>
      </c>
      <c r="I1624" s="25">
        <v>114</v>
      </c>
      <c r="J1624" s="25">
        <f t="shared" si="76"/>
        <v>250.8</v>
      </c>
      <c r="K1624" s="12"/>
    </row>
    <row r="1625" s="1" customFormat="1" ht="21.95" customHeight="1" spans="1:11">
      <c r="A1625" s="8">
        <v>1622</v>
      </c>
      <c r="B1625" s="29" t="s">
        <v>4670</v>
      </c>
      <c r="C1625" s="29" t="s">
        <v>4671</v>
      </c>
      <c r="D1625" s="5" t="str">
        <f t="shared" si="77"/>
        <v>433001********5219</v>
      </c>
      <c r="E1625" s="29" t="s">
        <v>4672</v>
      </c>
      <c r="F1625" s="6" t="str">
        <f t="shared" si="78"/>
        <v>810144********852</v>
      </c>
      <c r="G1625" s="29" t="s">
        <v>4630</v>
      </c>
      <c r="H1625" s="10">
        <v>2.5</v>
      </c>
      <c r="I1625" s="25">
        <v>114</v>
      </c>
      <c r="J1625" s="25">
        <f t="shared" si="76"/>
        <v>285</v>
      </c>
      <c r="K1625" s="12"/>
    </row>
    <row r="1626" s="1" customFormat="1" ht="21.95" customHeight="1" spans="1:11">
      <c r="A1626" s="8">
        <v>1623</v>
      </c>
      <c r="B1626" s="29" t="s">
        <v>4673</v>
      </c>
      <c r="C1626" s="29" t="s">
        <v>4674</v>
      </c>
      <c r="D1626" s="5" t="str">
        <f t="shared" si="77"/>
        <v>433001********5214</v>
      </c>
      <c r="E1626" s="29" t="s">
        <v>4675</v>
      </c>
      <c r="F1626" s="6" t="str">
        <f t="shared" si="78"/>
        <v>810144********287</v>
      </c>
      <c r="G1626" s="29" t="s">
        <v>4630</v>
      </c>
      <c r="H1626" s="10">
        <v>2.7</v>
      </c>
      <c r="I1626" s="25">
        <v>114</v>
      </c>
      <c r="J1626" s="25">
        <f t="shared" si="76"/>
        <v>307.8</v>
      </c>
      <c r="K1626" s="12"/>
    </row>
    <row r="1627" s="1" customFormat="1" ht="21.95" customHeight="1" spans="1:11">
      <c r="A1627" s="8">
        <v>1624</v>
      </c>
      <c r="B1627" s="29" t="s">
        <v>4480</v>
      </c>
      <c r="C1627" s="29" t="s">
        <v>4676</v>
      </c>
      <c r="D1627" s="5" t="str">
        <f t="shared" si="77"/>
        <v>433001********5215</v>
      </c>
      <c r="E1627" s="29" t="s">
        <v>4677</v>
      </c>
      <c r="F1627" s="6" t="str">
        <f t="shared" si="78"/>
        <v>810144********861</v>
      </c>
      <c r="G1627" s="29" t="s">
        <v>4630</v>
      </c>
      <c r="H1627" s="10">
        <v>3.22</v>
      </c>
      <c r="I1627" s="25">
        <v>114</v>
      </c>
      <c r="J1627" s="25">
        <f t="shared" si="76"/>
        <v>367.08</v>
      </c>
      <c r="K1627" s="12"/>
    </row>
    <row r="1628" s="1" customFormat="1" ht="21.95" customHeight="1" spans="1:11">
      <c r="A1628" s="8">
        <v>1625</v>
      </c>
      <c r="B1628" s="29" t="s">
        <v>4678</v>
      </c>
      <c r="C1628" s="29" t="s">
        <v>4679</v>
      </c>
      <c r="D1628" s="5" t="str">
        <f t="shared" si="77"/>
        <v>433001********5254</v>
      </c>
      <c r="E1628" s="29" t="s">
        <v>4680</v>
      </c>
      <c r="F1628" s="6" t="str">
        <f t="shared" si="78"/>
        <v>810144********863</v>
      </c>
      <c r="G1628" s="29" t="s">
        <v>4630</v>
      </c>
      <c r="H1628" s="10">
        <v>1.8</v>
      </c>
      <c r="I1628" s="25">
        <v>114</v>
      </c>
      <c r="J1628" s="25">
        <f t="shared" si="76"/>
        <v>205.2</v>
      </c>
      <c r="K1628" s="12"/>
    </row>
    <row r="1629" s="1" customFormat="1" ht="21.95" customHeight="1" spans="1:11">
      <c r="A1629" s="8">
        <v>1626</v>
      </c>
      <c r="B1629" s="29" t="s">
        <v>4681</v>
      </c>
      <c r="C1629" s="29" t="s">
        <v>4682</v>
      </c>
      <c r="D1629" s="5" t="str">
        <f t="shared" si="77"/>
        <v>433001********5210</v>
      </c>
      <c r="E1629" s="29" t="s">
        <v>4683</v>
      </c>
      <c r="F1629" s="6" t="str">
        <f t="shared" si="78"/>
        <v>810144********818</v>
      </c>
      <c r="G1629" s="29" t="s">
        <v>4630</v>
      </c>
      <c r="H1629" s="10">
        <v>1.08</v>
      </c>
      <c r="I1629" s="25">
        <v>114</v>
      </c>
      <c r="J1629" s="25">
        <f t="shared" si="76"/>
        <v>123.12</v>
      </c>
      <c r="K1629" s="12"/>
    </row>
    <row r="1630" s="1" customFormat="1" ht="21.95" customHeight="1" spans="1:11">
      <c r="A1630" s="8">
        <v>1627</v>
      </c>
      <c r="B1630" s="29" t="s">
        <v>4684</v>
      </c>
      <c r="C1630" s="29" t="s">
        <v>4685</v>
      </c>
      <c r="D1630" s="5" t="str">
        <f t="shared" si="77"/>
        <v>433001********5242</v>
      </c>
      <c r="E1630" s="29" t="s">
        <v>4686</v>
      </c>
      <c r="F1630" s="6" t="str">
        <f t="shared" si="78"/>
        <v>810144********322</v>
      </c>
      <c r="G1630" s="29" t="s">
        <v>4630</v>
      </c>
      <c r="H1630" s="10">
        <v>2.85</v>
      </c>
      <c r="I1630" s="25">
        <v>114</v>
      </c>
      <c r="J1630" s="25">
        <f t="shared" ref="J1630:J1693" si="79">I1630*H1630</f>
        <v>324.9</v>
      </c>
      <c r="K1630" s="12"/>
    </row>
    <row r="1631" s="1" customFormat="1" ht="21.95" customHeight="1" spans="1:11">
      <c r="A1631" s="8">
        <v>1628</v>
      </c>
      <c r="B1631" s="29" t="s">
        <v>4687</v>
      </c>
      <c r="C1631" s="29" t="s">
        <v>4688</v>
      </c>
      <c r="D1631" s="5" t="str">
        <f t="shared" si="77"/>
        <v>433001********5216</v>
      </c>
      <c r="E1631" s="29" t="s">
        <v>4689</v>
      </c>
      <c r="F1631" s="6" t="str">
        <f t="shared" si="78"/>
        <v>810144********099</v>
      </c>
      <c r="G1631" s="29" t="s">
        <v>4630</v>
      </c>
      <c r="H1631" s="10">
        <v>3.71</v>
      </c>
      <c r="I1631" s="25">
        <v>114</v>
      </c>
      <c r="J1631" s="25">
        <f t="shared" si="79"/>
        <v>422.94</v>
      </c>
      <c r="K1631" s="12"/>
    </row>
    <row r="1632" s="1" customFormat="1" ht="21.95" customHeight="1" spans="1:11">
      <c r="A1632" s="8">
        <v>1629</v>
      </c>
      <c r="B1632" s="29" t="s">
        <v>4690</v>
      </c>
      <c r="C1632" s="55" t="s">
        <v>4691</v>
      </c>
      <c r="D1632" s="5" t="str">
        <f t="shared" si="77"/>
        <v>433001********5221</v>
      </c>
      <c r="E1632" s="55" t="s">
        <v>4692</v>
      </c>
      <c r="F1632" s="6" t="str">
        <f t="shared" si="78"/>
        <v>623090********31723</v>
      </c>
      <c r="G1632" s="29" t="s">
        <v>4630</v>
      </c>
      <c r="H1632" s="10">
        <v>3.66</v>
      </c>
      <c r="I1632" s="25">
        <v>114</v>
      </c>
      <c r="J1632" s="25">
        <f t="shared" si="79"/>
        <v>417.24</v>
      </c>
      <c r="K1632" s="12"/>
    </row>
    <row r="1633" s="1" customFormat="1" ht="21.95" customHeight="1" spans="1:11">
      <c r="A1633" s="8">
        <v>1630</v>
      </c>
      <c r="B1633" s="29" t="s">
        <v>4693</v>
      </c>
      <c r="C1633" s="29" t="s">
        <v>4694</v>
      </c>
      <c r="D1633" s="5" t="str">
        <f t="shared" si="77"/>
        <v>433001********5248</v>
      </c>
      <c r="E1633" s="29" t="s">
        <v>4695</v>
      </c>
      <c r="F1633" s="6" t="str">
        <f t="shared" si="78"/>
        <v>623090********34600</v>
      </c>
      <c r="G1633" s="29" t="s">
        <v>4630</v>
      </c>
      <c r="H1633" s="10">
        <v>3.2</v>
      </c>
      <c r="I1633" s="25">
        <v>114</v>
      </c>
      <c r="J1633" s="25">
        <f t="shared" si="79"/>
        <v>364.8</v>
      </c>
      <c r="K1633" s="12"/>
    </row>
    <row r="1634" s="1" customFormat="1" ht="21.95" customHeight="1" spans="1:11">
      <c r="A1634" s="8">
        <v>1631</v>
      </c>
      <c r="B1634" s="29" t="s">
        <v>4696</v>
      </c>
      <c r="C1634" s="29" t="s">
        <v>4697</v>
      </c>
      <c r="D1634" s="5" t="str">
        <f t="shared" si="77"/>
        <v>431221********2029</v>
      </c>
      <c r="E1634" s="29" t="s">
        <v>4698</v>
      </c>
      <c r="F1634" s="6" t="str">
        <f t="shared" si="78"/>
        <v>810144********877</v>
      </c>
      <c r="G1634" s="29" t="s">
        <v>4630</v>
      </c>
      <c r="H1634" s="10">
        <v>2.92</v>
      </c>
      <c r="I1634" s="25">
        <v>114</v>
      </c>
      <c r="J1634" s="25">
        <f t="shared" si="79"/>
        <v>332.88</v>
      </c>
      <c r="K1634" s="12"/>
    </row>
    <row r="1635" s="1" customFormat="1" ht="21.95" customHeight="1" spans="1:11">
      <c r="A1635" s="8">
        <v>1632</v>
      </c>
      <c r="B1635" s="29" t="s">
        <v>4699</v>
      </c>
      <c r="C1635" s="29" t="s">
        <v>4700</v>
      </c>
      <c r="D1635" s="5" t="str">
        <f t="shared" si="77"/>
        <v>433001********5227</v>
      </c>
      <c r="E1635" s="29" t="s">
        <v>4701</v>
      </c>
      <c r="F1635" s="6" t="str">
        <f t="shared" si="78"/>
        <v>623090********31218</v>
      </c>
      <c r="G1635" s="29" t="s">
        <v>4630</v>
      </c>
      <c r="H1635" s="10">
        <v>4.4</v>
      </c>
      <c r="I1635" s="25">
        <v>114</v>
      </c>
      <c r="J1635" s="25">
        <f t="shared" si="79"/>
        <v>501.6</v>
      </c>
      <c r="K1635" s="12"/>
    </row>
    <row r="1636" s="1" customFormat="1" ht="21.95" customHeight="1" spans="1:11">
      <c r="A1636" s="8">
        <v>1633</v>
      </c>
      <c r="B1636" s="29" t="s">
        <v>4702</v>
      </c>
      <c r="C1636" s="29" t="s">
        <v>4703</v>
      </c>
      <c r="D1636" s="5" t="str">
        <f t="shared" si="77"/>
        <v>433001********5212</v>
      </c>
      <c r="E1636" s="29" t="s">
        <v>4704</v>
      </c>
      <c r="F1636" s="6" t="str">
        <f t="shared" si="78"/>
        <v>810144********382</v>
      </c>
      <c r="G1636" s="29" t="s">
        <v>4630</v>
      </c>
      <c r="H1636" s="10">
        <v>2.82</v>
      </c>
      <c r="I1636" s="25">
        <v>114</v>
      </c>
      <c r="J1636" s="25">
        <f t="shared" si="79"/>
        <v>321.48</v>
      </c>
      <c r="K1636" s="12"/>
    </row>
    <row r="1637" s="1" customFormat="1" ht="21.95" customHeight="1" spans="1:11">
      <c r="A1637" s="8">
        <v>1634</v>
      </c>
      <c r="B1637" s="29" t="s">
        <v>4705</v>
      </c>
      <c r="C1637" s="29" t="s">
        <v>4706</v>
      </c>
      <c r="D1637" s="5" t="str">
        <f t="shared" si="77"/>
        <v>433001********5236</v>
      </c>
      <c r="E1637" s="29" t="s">
        <v>4707</v>
      </c>
      <c r="F1637" s="6" t="str">
        <f t="shared" si="78"/>
        <v>810144********130</v>
      </c>
      <c r="G1637" s="29" t="s">
        <v>4630</v>
      </c>
      <c r="H1637" s="10">
        <v>3.7</v>
      </c>
      <c r="I1637" s="25">
        <v>114</v>
      </c>
      <c r="J1637" s="25">
        <f t="shared" si="79"/>
        <v>421.8</v>
      </c>
      <c r="K1637" s="12"/>
    </row>
    <row r="1638" s="1" customFormat="1" ht="21.95" customHeight="1" spans="1:11">
      <c r="A1638" s="8">
        <v>1635</v>
      </c>
      <c r="B1638" s="29" t="s">
        <v>4708</v>
      </c>
      <c r="C1638" s="29" t="s">
        <v>4709</v>
      </c>
      <c r="D1638" s="5" t="str">
        <f t="shared" si="77"/>
        <v>433001********5219</v>
      </c>
      <c r="E1638" s="29" t="s">
        <v>4710</v>
      </c>
      <c r="F1638" s="6" t="str">
        <f t="shared" si="78"/>
        <v>810144********830</v>
      </c>
      <c r="G1638" s="29" t="s">
        <v>4630</v>
      </c>
      <c r="H1638" s="10">
        <v>1.36</v>
      </c>
      <c r="I1638" s="25">
        <v>114</v>
      </c>
      <c r="J1638" s="25">
        <f t="shared" si="79"/>
        <v>155.04</v>
      </c>
      <c r="K1638" s="12"/>
    </row>
    <row r="1639" s="1" customFormat="1" ht="21.95" customHeight="1" spans="1:11">
      <c r="A1639" s="8">
        <v>1636</v>
      </c>
      <c r="B1639" s="29" t="s">
        <v>4711</v>
      </c>
      <c r="C1639" s="29" t="s">
        <v>4712</v>
      </c>
      <c r="D1639" s="5" t="str">
        <f t="shared" si="77"/>
        <v>433001********5253</v>
      </c>
      <c r="E1639" s="29" t="s">
        <v>4713</v>
      </c>
      <c r="F1639" s="6" t="str">
        <f t="shared" si="78"/>
        <v>810144********846</v>
      </c>
      <c r="G1639" s="29" t="s">
        <v>4714</v>
      </c>
      <c r="H1639" s="10">
        <v>5.08</v>
      </c>
      <c r="I1639" s="25">
        <v>114</v>
      </c>
      <c r="J1639" s="25">
        <f t="shared" si="79"/>
        <v>579.12</v>
      </c>
      <c r="K1639" s="12"/>
    </row>
    <row r="1640" s="1" customFormat="1" ht="21.95" customHeight="1" spans="1:11">
      <c r="A1640" s="8">
        <v>1637</v>
      </c>
      <c r="B1640" s="29" t="s">
        <v>4715</v>
      </c>
      <c r="C1640" s="29" t="s">
        <v>4716</v>
      </c>
      <c r="D1640" s="5" t="str">
        <f t="shared" si="77"/>
        <v>433001********5235</v>
      </c>
      <c r="E1640" s="29" t="s">
        <v>4717</v>
      </c>
      <c r="F1640" s="6" t="str">
        <f t="shared" si="78"/>
        <v>810144********723</v>
      </c>
      <c r="G1640" s="29" t="s">
        <v>4714</v>
      </c>
      <c r="H1640" s="10">
        <v>4.2</v>
      </c>
      <c r="I1640" s="25">
        <v>114</v>
      </c>
      <c r="J1640" s="25">
        <f t="shared" si="79"/>
        <v>478.8</v>
      </c>
      <c r="K1640" s="12"/>
    </row>
    <row r="1641" s="1" customFormat="1" ht="21.95" customHeight="1" spans="1:11">
      <c r="A1641" s="8">
        <v>1638</v>
      </c>
      <c r="B1641" s="29" t="s">
        <v>4718</v>
      </c>
      <c r="C1641" s="29" t="s">
        <v>4719</v>
      </c>
      <c r="D1641" s="5" t="str">
        <f t="shared" si="77"/>
        <v>433001********522X</v>
      </c>
      <c r="E1641" s="29" t="s">
        <v>4720</v>
      </c>
      <c r="F1641" s="6" t="str">
        <f t="shared" si="78"/>
        <v>810144********328</v>
      </c>
      <c r="G1641" s="29" t="s">
        <v>4714</v>
      </c>
      <c r="H1641" s="10">
        <v>4.6</v>
      </c>
      <c r="I1641" s="25">
        <v>114</v>
      </c>
      <c r="J1641" s="25">
        <f t="shared" si="79"/>
        <v>524.4</v>
      </c>
      <c r="K1641" s="12"/>
    </row>
    <row r="1642" s="1" customFormat="1" ht="21.95" customHeight="1" spans="1:11">
      <c r="A1642" s="8">
        <v>1639</v>
      </c>
      <c r="B1642" s="29" t="s">
        <v>4721</v>
      </c>
      <c r="C1642" s="29" t="s">
        <v>4722</v>
      </c>
      <c r="D1642" s="5" t="str">
        <f t="shared" si="77"/>
        <v>433001********5217</v>
      </c>
      <c r="E1642" s="29" t="s">
        <v>4723</v>
      </c>
      <c r="F1642" s="6" t="str">
        <f t="shared" si="78"/>
        <v>810144********380</v>
      </c>
      <c r="G1642" s="29" t="s">
        <v>4714</v>
      </c>
      <c r="H1642" s="10">
        <v>3.88</v>
      </c>
      <c r="I1642" s="25">
        <v>114</v>
      </c>
      <c r="J1642" s="25">
        <f t="shared" si="79"/>
        <v>442.32</v>
      </c>
      <c r="K1642" s="12"/>
    </row>
    <row r="1643" s="1" customFormat="1" ht="21.95" customHeight="1" spans="1:11">
      <c r="A1643" s="8">
        <v>1640</v>
      </c>
      <c r="B1643" s="29" t="s">
        <v>4489</v>
      </c>
      <c r="C1643" s="29" t="s">
        <v>4724</v>
      </c>
      <c r="D1643" s="5" t="str">
        <f t="shared" si="77"/>
        <v>433001********5218</v>
      </c>
      <c r="E1643" s="29" t="s">
        <v>4725</v>
      </c>
      <c r="F1643" s="6" t="str">
        <f t="shared" si="78"/>
        <v>810144********360</v>
      </c>
      <c r="G1643" s="29" t="s">
        <v>4714</v>
      </c>
      <c r="H1643" s="10">
        <v>3.74</v>
      </c>
      <c r="I1643" s="25">
        <v>114</v>
      </c>
      <c r="J1643" s="25">
        <f t="shared" si="79"/>
        <v>426.36</v>
      </c>
      <c r="K1643" s="12"/>
    </row>
    <row r="1644" s="1" customFormat="1" ht="21.95" customHeight="1" spans="1:11">
      <c r="A1644" s="8">
        <v>1641</v>
      </c>
      <c r="B1644" s="29" t="s">
        <v>4567</v>
      </c>
      <c r="C1644" s="29" t="s">
        <v>4726</v>
      </c>
      <c r="D1644" s="5" t="str">
        <f t="shared" si="77"/>
        <v>433001********5211</v>
      </c>
      <c r="E1644" s="29" t="s">
        <v>4727</v>
      </c>
      <c r="F1644" s="6" t="str">
        <f t="shared" si="78"/>
        <v>810144********131</v>
      </c>
      <c r="G1644" s="29" t="s">
        <v>4714</v>
      </c>
      <c r="H1644" s="10">
        <v>2.85</v>
      </c>
      <c r="I1644" s="25">
        <v>114</v>
      </c>
      <c r="J1644" s="25">
        <f t="shared" si="79"/>
        <v>324.9</v>
      </c>
      <c r="K1644" s="12"/>
    </row>
    <row r="1645" s="1" customFormat="1" ht="21.95" customHeight="1" spans="1:11">
      <c r="A1645" s="8">
        <v>1642</v>
      </c>
      <c r="B1645" s="29" t="s">
        <v>4728</v>
      </c>
      <c r="C1645" s="29" t="s">
        <v>4729</v>
      </c>
      <c r="D1645" s="5" t="str">
        <f t="shared" si="77"/>
        <v>433001********5214</v>
      </c>
      <c r="E1645" s="29" t="s">
        <v>4730</v>
      </c>
      <c r="F1645" s="6" t="str">
        <f t="shared" si="78"/>
        <v>810144********621</v>
      </c>
      <c r="G1645" s="29" t="s">
        <v>4714</v>
      </c>
      <c r="H1645" s="10">
        <v>3.86</v>
      </c>
      <c r="I1645" s="25">
        <v>114</v>
      </c>
      <c r="J1645" s="25">
        <f t="shared" si="79"/>
        <v>440.04</v>
      </c>
      <c r="K1645" s="12"/>
    </row>
    <row r="1646" s="1" customFormat="1" ht="21.95" customHeight="1" spans="1:11">
      <c r="A1646" s="8">
        <v>1643</v>
      </c>
      <c r="B1646" s="29" t="s">
        <v>4731</v>
      </c>
      <c r="C1646" s="29" t="s">
        <v>4732</v>
      </c>
      <c r="D1646" s="5" t="str">
        <f t="shared" si="77"/>
        <v>433001********521X</v>
      </c>
      <c r="E1646" s="29" t="s">
        <v>4733</v>
      </c>
      <c r="F1646" s="6" t="str">
        <f t="shared" si="78"/>
        <v>810144********864</v>
      </c>
      <c r="G1646" s="29" t="s">
        <v>4714</v>
      </c>
      <c r="H1646" s="10">
        <v>3.85</v>
      </c>
      <c r="I1646" s="25">
        <v>114</v>
      </c>
      <c r="J1646" s="25">
        <f t="shared" si="79"/>
        <v>438.9</v>
      </c>
      <c r="K1646" s="12"/>
    </row>
    <row r="1647" s="1" customFormat="1" ht="21.95" customHeight="1" spans="1:11">
      <c r="A1647" s="8">
        <v>1644</v>
      </c>
      <c r="B1647" s="29" t="s">
        <v>4465</v>
      </c>
      <c r="C1647" s="29" t="s">
        <v>4734</v>
      </c>
      <c r="D1647" s="5" t="str">
        <f t="shared" si="77"/>
        <v>433001********5236</v>
      </c>
      <c r="E1647" s="29" t="s">
        <v>4735</v>
      </c>
      <c r="F1647" s="6" t="str">
        <f t="shared" si="78"/>
        <v>810144********632</v>
      </c>
      <c r="G1647" s="29" t="s">
        <v>4714</v>
      </c>
      <c r="H1647" s="10">
        <v>3.08</v>
      </c>
      <c r="I1647" s="25">
        <v>114</v>
      </c>
      <c r="J1647" s="25">
        <f t="shared" si="79"/>
        <v>351.12</v>
      </c>
      <c r="K1647" s="12"/>
    </row>
    <row r="1648" s="1" customFormat="1" ht="21.95" customHeight="1" spans="1:11">
      <c r="A1648" s="8">
        <v>1645</v>
      </c>
      <c r="B1648" s="29" t="s">
        <v>4736</v>
      </c>
      <c r="C1648" s="29" t="s">
        <v>4737</v>
      </c>
      <c r="D1648" s="5" t="str">
        <f t="shared" si="77"/>
        <v>433001********5211</v>
      </c>
      <c r="E1648" s="29" t="s">
        <v>4738</v>
      </c>
      <c r="F1648" s="6" t="str">
        <f t="shared" si="78"/>
        <v>810144********428</v>
      </c>
      <c r="G1648" s="29" t="s">
        <v>4714</v>
      </c>
      <c r="H1648" s="10">
        <v>3.5</v>
      </c>
      <c r="I1648" s="25">
        <v>114</v>
      </c>
      <c r="J1648" s="25">
        <f t="shared" si="79"/>
        <v>399</v>
      </c>
      <c r="K1648" s="12"/>
    </row>
    <row r="1649" s="1" customFormat="1" ht="21.95" customHeight="1" spans="1:11">
      <c r="A1649" s="8">
        <v>1646</v>
      </c>
      <c r="B1649" s="29" t="s">
        <v>4739</v>
      </c>
      <c r="C1649" s="29" t="s">
        <v>4740</v>
      </c>
      <c r="D1649" s="5" t="str">
        <f t="shared" si="77"/>
        <v>433001********5234</v>
      </c>
      <c r="E1649" s="29" t="s">
        <v>4741</v>
      </c>
      <c r="F1649" s="6" t="str">
        <f t="shared" si="78"/>
        <v>810144********359</v>
      </c>
      <c r="G1649" s="29" t="s">
        <v>4714</v>
      </c>
      <c r="H1649" s="10">
        <v>4.68</v>
      </c>
      <c r="I1649" s="25">
        <v>114</v>
      </c>
      <c r="J1649" s="25">
        <f t="shared" si="79"/>
        <v>533.52</v>
      </c>
      <c r="K1649" s="12"/>
    </row>
    <row r="1650" s="1" customFormat="1" ht="21.95" customHeight="1" spans="1:11">
      <c r="A1650" s="8">
        <v>1647</v>
      </c>
      <c r="B1650" s="29" t="s">
        <v>4742</v>
      </c>
      <c r="C1650" s="29" t="s">
        <v>4743</v>
      </c>
      <c r="D1650" s="5" t="str">
        <f t="shared" si="77"/>
        <v>433001********521X</v>
      </c>
      <c r="E1650" s="29" t="s">
        <v>4744</v>
      </c>
      <c r="F1650" s="6" t="str">
        <f t="shared" si="78"/>
        <v>810144********337</v>
      </c>
      <c r="G1650" s="29" t="s">
        <v>4714</v>
      </c>
      <c r="H1650" s="10">
        <v>4.25</v>
      </c>
      <c r="I1650" s="25">
        <v>114</v>
      </c>
      <c r="J1650" s="25">
        <f t="shared" si="79"/>
        <v>484.5</v>
      </c>
      <c r="K1650" s="12"/>
    </row>
    <row r="1651" s="1" customFormat="1" ht="21.95" customHeight="1" spans="1:11">
      <c r="A1651" s="8">
        <v>1648</v>
      </c>
      <c r="B1651" s="29" t="s">
        <v>4745</v>
      </c>
      <c r="C1651" s="29" t="s">
        <v>4746</v>
      </c>
      <c r="D1651" s="5" t="str">
        <f t="shared" si="77"/>
        <v>433001********5230</v>
      </c>
      <c r="E1651" s="29" t="s">
        <v>4747</v>
      </c>
      <c r="F1651" s="6" t="str">
        <f t="shared" si="78"/>
        <v>810144********586</v>
      </c>
      <c r="G1651" s="29" t="s">
        <v>4714</v>
      </c>
      <c r="H1651" s="10">
        <v>3.48</v>
      </c>
      <c r="I1651" s="25">
        <v>114</v>
      </c>
      <c r="J1651" s="25">
        <f t="shared" si="79"/>
        <v>396.72</v>
      </c>
      <c r="K1651" s="12"/>
    </row>
    <row r="1652" s="1" customFormat="1" ht="21.95" customHeight="1" spans="1:11">
      <c r="A1652" s="8">
        <v>1649</v>
      </c>
      <c r="B1652" s="29" t="s">
        <v>4748</v>
      </c>
      <c r="C1652" s="29" t="s">
        <v>4749</v>
      </c>
      <c r="D1652" s="5" t="str">
        <f t="shared" si="77"/>
        <v>433001********5210</v>
      </c>
      <c r="E1652" s="29" t="s">
        <v>4750</v>
      </c>
      <c r="F1652" s="6" t="str">
        <f t="shared" si="78"/>
        <v>810144********392</v>
      </c>
      <c r="G1652" s="29" t="s">
        <v>4714</v>
      </c>
      <c r="H1652" s="10">
        <v>5.58</v>
      </c>
      <c r="I1652" s="25">
        <v>114</v>
      </c>
      <c r="J1652" s="25">
        <f t="shared" si="79"/>
        <v>636.12</v>
      </c>
      <c r="K1652" s="12"/>
    </row>
    <row r="1653" s="1" customFormat="1" ht="21.95" customHeight="1" spans="1:11">
      <c r="A1653" s="8">
        <v>1650</v>
      </c>
      <c r="B1653" s="29" t="s">
        <v>4751</v>
      </c>
      <c r="C1653" s="29" t="s">
        <v>4752</v>
      </c>
      <c r="D1653" s="5" t="str">
        <f t="shared" si="77"/>
        <v>433001********5212</v>
      </c>
      <c r="E1653" s="29" t="s">
        <v>4753</v>
      </c>
      <c r="F1653" s="6" t="str">
        <f t="shared" si="78"/>
        <v>810144********665</v>
      </c>
      <c r="G1653" s="29" t="s">
        <v>4714</v>
      </c>
      <c r="H1653" s="10">
        <v>5.48</v>
      </c>
      <c r="I1653" s="25">
        <v>114</v>
      </c>
      <c r="J1653" s="25">
        <f t="shared" si="79"/>
        <v>624.72</v>
      </c>
      <c r="K1653" s="12"/>
    </row>
    <row r="1654" s="1" customFormat="1" ht="21.95" customHeight="1" spans="1:11">
      <c r="A1654" s="8">
        <v>1651</v>
      </c>
      <c r="B1654" s="29" t="s">
        <v>4754</v>
      </c>
      <c r="C1654" s="55" t="s">
        <v>4755</v>
      </c>
      <c r="D1654" s="5" t="str">
        <f t="shared" si="77"/>
        <v>431221********5227</v>
      </c>
      <c r="E1654" s="55" t="s">
        <v>4756</v>
      </c>
      <c r="F1654" s="6" t="str">
        <f t="shared" si="78"/>
        <v>810144********347</v>
      </c>
      <c r="G1654" s="29" t="s">
        <v>4714</v>
      </c>
      <c r="H1654" s="10">
        <v>4</v>
      </c>
      <c r="I1654" s="25">
        <v>114</v>
      </c>
      <c r="J1654" s="25">
        <f t="shared" si="79"/>
        <v>456</v>
      </c>
      <c r="K1654" s="12"/>
    </row>
    <row r="1655" s="1" customFormat="1" ht="21.95" customHeight="1" spans="1:11">
      <c r="A1655" s="8">
        <v>1652</v>
      </c>
      <c r="B1655" s="29" t="s">
        <v>4757</v>
      </c>
      <c r="C1655" s="29" t="s">
        <v>4758</v>
      </c>
      <c r="D1655" s="5" t="str">
        <f t="shared" si="77"/>
        <v>433001********522X</v>
      </c>
      <c r="E1655" s="29" t="s">
        <v>4759</v>
      </c>
      <c r="F1655" s="6" t="str">
        <f t="shared" si="78"/>
        <v>810144********453</v>
      </c>
      <c r="G1655" s="29" t="s">
        <v>4714</v>
      </c>
      <c r="H1655" s="10">
        <v>1.88</v>
      </c>
      <c r="I1655" s="25">
        <v>114</v>
      </c>
      <c r="J1655" s="25">
        <f t="shared" si="79"/>
        <v>214.32</v>
      </c>
      <c r="K1655" s="12"/>
    </row>
    <row r="1656" s="1" customFormat="1" ht="21.95" customHeight="1" spans="1:11">
      <c r="A1656" s="8">
        <v>1653</v>
      </c>
      <c r="B1656" s="29" t="s">
        <v>4760</v>
      </c>
      <c r="C1656" s="29" t="s">
        <v>4761</v>
      </c>
      <c r="D1656" s="5" t="str">
        <f t="shared" si="77"/>
        <v>433001********5210</v>
      </c>
      <c r="E1656" s="29" t="s">
        <v>4762</v>
      </c>
      <c r="F1656" s="6" t="str">
        <f t="shared" si="78"/>
        <v>810144********186</v>
      </c>
      <c r="G1656" s="29" t="s">
        <v>4714</v>
      </c>
      <c r="H1656" s="10">
        <v>4.18</v>
      </c>
      <c r="I1656" s="25">
        <v>114</v>
      </c>
      <c r="J1656" s="25">
        <f t="shared" si="79"/>
        <v>476.52</v>
      </c>
      <c r="K1656" s="12"/>
    </row>
    <row r="1657" s="1" customFormat="1" ht="21.95" customHeight="1" spans="1:11">
      <c r="A1657" s="8">
        <v>1654</v>
      </c>
      <c r="B1657" s="29" t="s">
        <v>4763</v>
      </c>
      <c r="C1657" s="29" t="s">
        <v>4764</v>
      </c>
      <c r="D1657" s="5" t="str">
        <f t="shared" si="77"/>
        <v>431221********3861</v>
      </c>
      <c r="E1657" s="29" t="s">
        <v>4765</v>
      </c>
      <c r="F1657" s="6" t="str">
        <f t="shared" si="78"/>
        <v>810144********390</v>
      </c>
      <c r="G1657" s="29" t="s">
        <v>4714</v>
      </c>
      <c r="H1657" s="10">
        <v>2.65</v>
      </c>
      <c r="I1657" s="25">
        <v>114</v>
      </c>
      <c r="J1657" s="25">
        <f t="shared" si="79"/>
        <v>302.1</v>
      </c>
      <c r="K1657" s="12"/>
    </row>
    <row r="1658" s="1" customFormat="1" ht="21.95" customHeight="1" spans="1:11">
      <c r="A1658" s="8">
        <v>1655</v>
      </c>
      <c r="B1658" s="29" t="s">
        <v>4766</v>
      </c>
      <c r="C1658" s="29" t="s">
        <v>4767</v>
      </c>
      <c r="D1658" s="5" t="str">
        <f t="shared" si="77"/>
        <v>433001********5232</v>
      </c>
      <c r="E1658" s="29" t="s">
        <v>4768</v>
      </c>
      <c r="F1658" s="6" t="str">
        <f t="shared" si="78"/>
        <v>810144********417</v>
      </c>
      <c r="G1658" s="29" t="s">
        <v>4714</v>
      </c>
      <c r="H1658" s="10">
        <v>1.84</v>
      </c>
      <c r="I1658" s="25">
        <v>114</v>
      </c>
      <c r="J1658" s="25">
        <f t="shared" si="79"/>
        <v>209.76</v>
      </c>
      <c r="K1658" s="12"/>
    </row>
    <row r="1659" s="1" customFormat="1" ht="21.95" customHeight="1" spans="1:11">
      <c r="A1659" s="8">
        <v>1656</v>
      </c>
      <c r="B1659" s="29" t="s">
        <v>4769</v>
      </c>
      <c r="C1659" s="33" t="s">
        <v>4770</v>
      </c>
      <c r="D1659" s="5" t="str">
        <f t="shared" si="77"/>
        <v>431221********2033</v>
      </c>
      <c r="E1659" s="35" t="s">
        <v>4771</v>
      </c>
      <c r="F1659" s="6" t="str">
        <f t="shared" si="78"/>
        <v>623090********29156</v>
      </c>
      <c r="G1659" s="29" t="s">
        <v>4714</v>
      </c>
      <c r="H1659" s="10">
        <v>4.79</v>
      </c>
      <c r="I1659" s="25">
        <v>114</v>
      </c>
      <c r="J1659" s="25">
        <f t="shared" si="79"/>
        <v>546.06</v>
      </c>
      <c r="K1659" s="12"/>
    </row>
    <row r="1660" s="1" customFormat="1" ht="21.95" customHeight="1" spans="1:11">
      <c r="A1660" s="8">
        <v>1657</v>
      </c>
      <c r="B1660" s="29" t="s">
        <v>4772</v>
      </c>
      <c r="C1660" s="34" t="s">
        <v>4773</v>
      </c>
      <c r="D1660" s="5" t="str">
        <f t="shared" si="77"/>
        <v>433001********5235</v>
      </c>
      <c r="E1660" s="35" t="s">
        <v>4774</v>
      </c>
      <c r="F1660" s="6" t="str">
        <f t="shared" si="78"/>
        <v>623090********29362</v>
      </c>
      <c r="G1660" s="29" t="s">
        <v>4714</v>
      </c>
      <c r="H1660" s="10">
        <v>3.86</v>
      </c>
      <c r="I1660" s="25">
        <v>114</v>
      </c>
      <c r="J1660" s="25">
        <f t="shared" si="79"/>
        <v>440.04</v>
      </c>
      <c r="K1660" s="12"/>
    </row>
    <row r="1661" s="1" customFormat="1" ht="21.95" customHeight="1" spans="1:11">
      <c r="A1661" s="8">
        <v>1658</v>
      </c>
      <c r="B1661" s="29" t="s">
        <v>4775</v>
      </c>
      <c r="C1661" s="29" t="s">
        <v>4776</v>
      </c>
      <c r="D1661" s="5" t="str">
        <f t="shared" si="77"/>
        <v>433001********5213</v>
      </c>
      <c r="E1661" s="29" t="s">
        <v>4777</v>
      </c>
      <c r="F1661" s="6" t="str">
        <f t="shared" si="78"/>
        <v>810144********643</v>
      </c>
      <c r="G1661" s="29" t="s">
        <v>4714</v>
      </c>
      <c r="H1661" s="10">
        <v>3.25</v>
      </c>
      <c r="I1661" s="25">
        <v>114</v>
      </c>
      <c r="J1661" s="25">
        <f t="shared" si="79"/>
        <v>370.5</v>
      </c>
      <c r="K1661" s="12"/>
    </row>
    <row r="1662" s="1" customFormat="1" ht="21.95" customHeight="1" spans="1:11">
      <c r="A1662" s="8">
        <v>1659</v>
      </c>
      <c r="B1662" s="29" t="s">
        <v>4778</v>
      </c>
      <c r="C1662" s="29" t="s">
        <v>4779</v>
      </c>
      <c r="D1662" s="5" t="str">
        <f t="shared" si="77"/>
        <v>433001********5214</v>
      </c>
      <c r="E1662" s="29" t="s">
        <v>4780</v>
      </c>
      <c r="F1662" s="6" t="str">
        <f t="shared" si="78"/>
        <v>810144********687</v>
      </c>
      <c r="G1662" s="29" t="s">
        <v>4714</v>
      </c>
      <c r="H1662" s="10">
        <v>3.6</v>
      </c>
      <c r="I1662" s="25">
        <v>114</v>
      </c>
      <c r="J1662" s="25">
        <f t="shared" si="79"/>
        <v>410.4</v>
      </c>
      <c r="K1662" s="12"/>
    </row>
    <row r="1663" s="1" customFormat="1" ht="21.95" customHeight="1" spans="1:11">
      <c r="A1663" s="8">
        <v>1660</v>
      </c>
      <c r="B1663" s="29" t="s">
        <v>4781</v>
      </c>
      <c r="C1663" s="29" t="s">
        <v>4782</v>
      </c>
      <c r="D1663" s="5" t="str">
        <f t="shared" si="77"/>
        <v>433001********5271</v>
      </c>
      <c r="E1663" s="29" t="s">
        <v>4783</v>
      </c>
      <c r="F1663" s="6" t="str">
        <f t="shared" si="78"/>
        <v>810144********520</v>
      </c>
      <c r="G1663" s="29" t="s">
        <v>4714</v>
      </c>
      <c r="H1663" s="10">
        <v>1.05</v>
      </c>
      <c r="I1663" s="25">
        <v>114</v>
      </c>
      <c r="J1663" s="25">
        <f t="shared" si="79"/>
        <v>119.7</v>
      </c>
      <c r="K1663" s="12"/>
    </row>
    <row r="1664" s="1" customFormat="1" ht="21.95" customHeight="1" spans="1:11">
      <c r="A1664" s="8">
        <v>1661</v>
      </c>
      <c r="B1664" s="29" t="s">
        <v>4784</v>
      </c>
      <c r="C1664" s="29" t="s">
        <v>4785</v>
      </c>
      <c r="D1664" s="5" t="str">
        <f t="shared" si="77"/>
        <v>431221********0020</v>
      </c>
      <c r="E1664" s="29" t="s">
        <v>4786</v>
      </c>
      <c r="F1664" s="6" t="str">
        <f t="shared" si="78"/>
        <v>810144********305</v>
      </c>
      <c r="G1664" s="29" t="s">
        <v>4714</v>
      </c>
      <c r="H1664" s="10">
        <v>3.3</v>
      </c>
      <c r="I1664" s="25">
        <v>114</v>
      </c>
      <c r="J1664" s="25">
        <f t="shared" si="79"/>
        <v>376.2</v>
      </c>
      <c r="K1664" s="12"/>
    </row>
    <row r="1665" s="1" customFormat="1" ht="21.95" customHeight="1" spans="1:11">
      <c r="A1665" s="8">
        <v>1662</v>
      </c>
      <c r="B1665" s="29" t="s">
        <v>4477</v>
      </c>
      <c r="C1665" s="29" t="s">
        <v>4787</v>
      </c>
      <c r="D1665" s="5" t="str">
        <f t="shared" si="77"/>
        <v>433001********5219</v>
      </c>
      <c r="E1665" s="29" t="s">
        <v>4788</v>
      </c>
      <c r="F1665" s="6" t="str">
        <f t="shared" si="78"/>
        <v>810144********654</v>
      </c>
      <c r="G1665" s="29" t="s">
        <v>4714</v>
      </c>
      <c r="H1665" s="10">
        <v>2.84</v>
      </c>
      <c r="I1665" s="25">
        <v>114</v>
      </c>
      <c r="J1665" s="25">
        <f t="shared" si="79"/>
        <v>323.76</v>
      </c>
      <c r="K1665" s="12"/>
    </row>
    <row r="1666" s="1" customFormat="1" ht="21.95" customHeight="1" spans="1:11">
      <c r="A1666" s="8">
        <v>1663</v>
      </c>
      <c r="B1666" s="29" t="s">
        <v>4789</v>
      </c>
      <c r="C1666" s="29" t="s">
        <v>4790</v>
      </c>
      <c r="D1666" s="5" t="str">
        <f t="shared" si="77"/>
        <v>433001********5233</v>
      </c>
      <c r="E1666" s="29" t="s">
        <v>4791</v>
      </c>
      <c r="F1666" s="6" t="str">
        <f t="shared" si="78"/>
        <v>810144********326</v>
      </c>
      <c r="G1666" s="29" t="s">
        <v>4714</v>
      </c>
      <c r="H1666" s="10">
        <v>4.58</v>
      </c>
      <c r="I1666" s="25">
        <v>114</v>
      </c>
      <c r="J1666" s="25">
        <f t="shared" si="79"/>
        <v>522.12</v>
      </c>
      <c r="K1666" s="12"/>
    </row>
    <row r="1667" s="1" customFormat="1" ht="21.95" customHeight="1" spans="1:11">
      <c r="A1667" s="8">
        <v>1664</v>
      </c>
      <c r="B1667" s="29" t="s">
        <v>4792</v>
      </c>
      <c r="C1667" s="29" t="s">
        <v>4793</v>
      </c>
      <c r="D1667" s="5" t="str">
        <f t="shared" si="77"/>
        <v>433001********5236</v>
      </c>
      <c r="E1667" s="29" t="s">
        <v>4794</v>
      </c>
      <c r="F1667" s="6" t="str">
        <f t="shared" si="78"/>
        <v>810144********084</v>
      </c>
      <c r="G1667" s="29" t="s">
        <v>4714</v>
      </c>
      <c r="H1667" s="10">
        <v>4.8</v>
      </c>
      <c r="I1667" s="25">
        <v>114</v>
      </c>
      <c r="J1667" s="25">
        <f t="shared" si="79"/>
        <v>547.2</v>
      </c>
      <c r="K1667" s="12"/>
    </row>
    <row r="1668" s="1" customFormat="1" ht="21.95" customHeight="1" spans="1:11">
      <c r="A1668" s="8">
        <v>1665</v>
      </c>
      <c r="B1668" s="29" t="s">
        <v>4795</v>
      </c>
      <c r="C1668" s="29" t="s">
        <v>4796</v>
      </c>
      <c r="D1668" s="5" t="str">
        <f t="shared" si="77"/>
        <v>433001********002X</v>
      </c>
      <c r="E1668" s="29" t="s">
        <v>4797</v>
      </c>
      <c r="F1668" s="6" t="str">
        <f t="shared" si="78"/>
        <v>810144********349</v>
      </c>
      <c r="G1668" s="29" t="s">
        <v>4714</v>
      </c>
      <c r="H1668" s="10">
        <v>1.84</v>
      </c>
      <c r="I1668" s="25">
        <v>114</v>
      </c>
      <c r="J1668" s="25">
        <f t="shared" si="79"/>
        <v>209.76</v>
      </c>
      <c r="K1668" s="12"/>
    </row>
    <row r="1669" s="1" customFormat="1" ht="21.95" customHeight="1" spans="1:11">
      <c r="A1669" s="8">
        <v>1666</v>
      </c>
      <c r="B1669" s="29" t="s">
        <v>4798</v>
      </c>
      <c r="C1669" s="29" t="s">
        <v>4799</v>
      </c>
      <c r="D1669" s="5" t="str">
        <f t="shared" ref="D1669:D1732" si="80">REPLACE(C1669,7,8,"********")</f>
        <v>433001********5234</v>
      </c>
      <c r="E1669" s="29" t="s">
        <v>4800</v>
      </c>
      <c r="F1669" s="6" t="str">
        <f t="shared" ref="F1669:F1732" si="81">REPLACE(E1669,7,8,"********")</f>
        <v>810144********464</v>
      </c>
      <c r="G1669" s="29" t="s">
        <v>4714</v>
      </c>
      <c r="H1669" s="10">
        <v>2.88</v>
      </c>
      <c r="I1669" s="25">
        <v>114</v>
      </c>
      <c r="J1669" s="25">
        <f t="shared" si="79"/>
        <v>328.32</v>
      </c>
      <c r="K1669" s="12"/>
    </row>
    <row r="1670" s="1" customFormat="1" ht="21.95" customHeight="1" spans="1:11">
      <c r="A1670" s="8">
        <v>1667</v>
      </c>
      <c r="B1670" s="29" t="s">
        <v>4801</v>
      </c>
      <c r="C1670" s="29" t="s">
        <v>4802</v>
      </c>
      <c r="D1670" s="5" t="str">
        <f t="shared" si="80"/>
        <v>433001********5236</v>
      </c>
      <c r="E1670" s="29" t="s">
        <v>4803</v>
      </c>
      <c r="F1670" s="6" t="str">
        <f t="shared" si="81"/>
        <v>810144********839</v>
      </c>
      <c r="G1670" s="29" t="s">
        <v>4714</v>
      </c>
      <c r="H1670" s="10">
        <v>3.8</v>
      </c>
      <c r="I1670" s="25">
        <v>114</v>
      </c>
      <c r="J1670" s="25">
        <f t="shared" si="79"/>
        <v>433.2</v>
      </c>
      <c r="K1670" s="12"/>
    </row>
    <row r="1671" s="1" customFormat="1" ht="21.95" customHeight="1" spans="1:11">
      <c r="A1671" s="8">
        <v>1668</v>
      </c>
      <c r="B1671" s="29" t="s">
        <v>4804</v>
      </c>
      <c r="C1671" s="29" t="s">
        <v>4805</v>
      </c>
      <c r="D1671" s="5" t="str">
        <f t="shared" si="80"/>
        <v>433001********5217</v>
      </c>
      <c r="E1671" s="29" t="s">
        <v>4806</v>
      </c>
      <c r="F1671" s="6" t="str">
        <f t="shared" si="81"/>
        <v>810144********527</v>
      </c>
      <c r="G1671" s="29" t="s">
        <v>4714</v>
      </c>
      <c r="H1671" s="10">
        <v>3.6</v>
      </c>
      <c r="I1671" s="25">
        <v>114</v>
      </c>
      <c r="J1671" s="25">
        <f t="shared" si="79"/>
        <v>410.4</v>
      </c>
      <c r="K1671" s="12"/>
    </row>
    <row r="1672" s="1" customFormat="1" ht="21.95" customHeight="1" spans="1:11">
      <c r="A1672" s="8">
        <v>1669</v>
      </c>
      <c r="B1672" s="29" t="s">
        <v>4807</v>
      </c>
      <c r="C1672" s="29" t="s">
        <v>4808</v>
      </c>
      <c r="D1672" s="5" t="str">
        <f t="shared" si="80"/>
        <v>433001********5225</v>
      </c>
      <c r="E1672" s="29" t="s">
        <v>4809</v>
      </c>
      <c r="F1672" s="6" t="str">
        <f t="shared" si="81"/>
        <v>810144********406</v>
      </c>
      <c r="G1672" s="29" t="s">
        <v>4714</v>
      </c>
      <c r="H1672" s="10">
        <v>2.27</v>
      </c>
      <c r="I1672" s="25">
        <v>114</v>
      </c>
      <c r="J1672" s="25">
        <f t="shared" si="79"/>
        <v>258.78</v>
      </c>
      <c r="K1672" s="12"/>
    </row>
    <row r="1673" s="1" customFormat="1" ht="21.95" customHeight="1" spans="1:11">
      <c r="A1673" s="8">
        <v>1670</v>
      </c>
      <c r="B1673" s="29" t="s">
        <v>4810</v>
      </c>
      <c r="C1673" s="29" t="s">
        <v>4811</v>
      </c>
      <c r="D1673" s="5" t="str">
        <f t="shared" si="80"/>
        <v>433001********5214</v>
      </c>
      <c r="E1673" s="29" t="s">
        <v>4812</v>
      </c>
      <c r="F1673" s="6" t="str">
        <f t="shared" si="81"/>
        <v>810144********875</v>
      </c>
      <c r="G1673" s="29" t="s">
        <v>4714</v>
      </c>
      <c r="H1673" s="10">
        <v>3.86</v>
      </c>
      <c r="I1673" s="25">
        <v>114</v>
      </c>
      <c r="J1673" s="25">
        <f t="shared" si="79"/>
        <v>440.04</v>
      </c>
      <c r="K1673" s="12"/>
    </row>
    <row r="1674" s="1" customFormat="1" ht="21.95" customHeight="1" spans="1:11">
      <c r="A1674" s="8">
        <v>1671</v>
      </c>
      <c r="B1674" s="29" t="s">
        <v>4813</v>
      </c>
      <c r="C1674" s="29" t="s">
        <v>4814</v>
      </c>
      <c r="D1674" s="5" t="str">
        <f t="shared" si="80"/>
        <v>433001********5217</v>
      </c>
      <c r="E1674" s="29" t="s">
        <v>4815</v>
      </c>
      <c r="F1674" s="6" t="str">
        <f t="shared" si="81"/>
        <v>810144********315</v>
      </c>
      <c r="G1674" s="29" t="s">
        <v>4714</v>
      </c>
      <c r="H1674" s="10">
        <v>2.85</v>
      </c>
      <c r="I1674" s="25">
        <v>114</v>
      </c>
      <c r="J1674" s="25">
        <f t="shared" si="79"/>
        <v>324.9</v>
      </c>
      <c r="K1674" s="12"/>
    </row>
    <row r="1675" s="1" customFormat="1" ht="21.95" customHeight="1" spans="1:11">
      <c r="A1675" s="8">
        <v>1672</v>
      </c>
      <c r="B1675" s="29" t="s">
        <v>4816</v>
      </c>
      <c r="C1675" s="29" t="s">
        <v>4817</v>
      </c>
      <c r="D1675" s="5" t="str">
        <f t="shared" si="80"/>
        <v>433001********5210</v>
      </c>
      <c r="E1675" s="29" t="s">
        <v>4818</v>
      </c>
      <c r="F1675" s="6" t="str">
        <f t="shared" si="81"/>
        <v>810144********891</v>
      </c>
      <c r="G1675" s="29" t="s">
        <v>4819</v>
      </c>
      <c r="H1675" s="10">
        <v>2.82</v>
      </c>
      <c r="I1675" s="25">
        <v>114</v>
      </c>
      <c r="J1675" s="25">
        <f t="shared" si="79"/>
        <v>321.48</v>
      </c>
      <c r="K1675" s="12"/>
    </row>
    <row r="1676" s="1" customFormat="1" ht="21.95" customHeight="1" spans="1:11">
      <c r="A1676" s="8">
        <v>1673</v>
      </c>
      <c r="B1676" s="29" t="s">
        <v>4820</v>
      </c>
      <c r="C1676" s="29" t="s">
        <v>4821</v>
      </c>
      <c r="D1676" s="5" t="str">
        <f t="shared" si="80"/>
        <v>433001********5230</v>
      </c>
      <c r="E1676" s="29" t="s">
        <v>4822</v>
      </c>
      <c r="F1676" s="6" t="str">
        <f t="shared" si="81"/>
        <v>810144********690</v>
      </c>
      <c r="G1676" s="29" t="s">
        <v>4819</v>
      </c>
      <c r="H1676" s="10">
        <v>2.14</v>
      </c>
      <c r="I1676" s="25">
        <v>114</v>
      </c>
      <c r="J1676" s="25">
        <f t="shared" si="79"/>
        <v>243.96</v>
      </c>
      <c r="K1676" s="12"/>
    </row>
    <row r="1677" s="1" customFormat="1" ht="21.95" customHeight="1" spans="1:11">
      <c r="A1677" s="8">
        <v>1674</v>
      </c>
      <c r="B1677" s="29" t="s">
        <v>4823</v>
      </c>
      <c r="C1677" s="29" t="s">
        <v>4824</v>
      </c>
      <c r="D1677" s="5" t="str">
        <f t="shared" si="80"/>
        <v>433001********5238</v>
      </c>
      <c r="E1677" s="29" t="s">
        <v>4825</v>
      </c>
      <c r="F1677" s="6" t="str">
        <f t="shared" si="81"/>
        <v>810144********404</v>
      </c>
      <c r="G1677" s="29" t="s">
        <v>4819</v>
      </c>
      <c r="H1677" s="10">
        <v>1.4</v>
      </c>
      <c r="I1677" s="25">
        <v>114</v>
      </c>
      <c r="J1677" s="25">
        <f t="shared" si="79"/>
        <v>159.6</v>
      </c>
      <c r="K1677" s="12"/>
    </row>
    <row r="1678" s="1" customFormat="1" ht="21.95" customHeight="1" spans="1:11">
      <c r="A1678" s="8">
        <v>1675</v>
      </c>
      <c r="B1678" s="29" t="s">
        <v>4826</v>
      </c>
      <c r="C1678" s="29" t="s">
        <v>4827</v>
      </c>
      <c r="D1678" s="5" t="str">
        <f t="shared" si="80"/>
        <v>431221********2013</v>
      </c>
      <c r="E1678" s="29" t="s">
        <v>4828</v>
      </c>
      <c r="F1678" s="6" t="str">
        <f t="shared" si="81"/>
        <v>810144********408</v>
      </c>
      <c r="G1678" s="29" t="s">
        <v>4819</v>
      </c>
      <c r="H1678" s="10">
        <v>3.08</v>
      </c>
      <c r="I1678" s="25">
        <v>114</v>
      </c>
      <c r="J1678" s="25">
        <f t="shared" si="79"/>
        <v>351.12</v>
      </c>
      <c r="K1678" s="12"/>
    </row>
    <row r="1679" s="1" customFormat="1" ht="21.95" customHeight="1" spans="1:11">
      <c r="A1679" s="8">
        <v>1676</v>
      </c>
      <c r="B1679" s="29" t="s">
        <v>4829</v>
      </c>
      <c r="C1679" s="29" t="s">
        <v>4830</v>
      </c>
      <c r="D1679" s="5" t="str">
        <f t="shared" si="80"/>
        <v>433001********5212</v>
      </c>
      <c r="E1679" s="29" t="s">
        <v>4831</v>
      </c>
      <c r="F1679" s="6" t="str">
        <f t="shared" si="81"/>
        <v>810144********670</v>
      </c>
      <c r="G1679" s="29" t="s">
        <v>4819</v>
      </c>
      <c r="H1679" s="10">
        <v>4.65</v>
      </c>
      <c r="I1679" s="25">
        <v>114</v>
      </c>
      <c r="J1679" s="25">
        <f t="shared" si="79"/>
        <v>530.1</v>
      </c>
      <c r="K1679" s="12"/>
    </row>
    <row r="1680" s="1" customFormat="1" ht="21.95" customHeight="1" spans="1:11">
      <c r="A1680" s="8">
        <v>1677</v>
      </c>
      <c r="B1680" s="29" t="s">
        <v>4832</v>
      </c>
      <c r="C1680" s="29" t="s">
        <v>4833</v>
      </c>
      <c r="D1680" s="5" t="str">
        <f t="shared" si="80"/>
        <v>433001********522X</v>
      </c>
      <c r="E1680" s="29" t="s">
        <v>4834</v>
      </c>
      <c r="F1680" s="6" t="str">
        <f t="shared" si="81"/>
        <v>810144********857</v>
      </c>
      <c r="G1680" s="29" t="s">
        <v>4819</v>
      </c>
      <c r="H1680" s="10">
        <v>2.44</v>
      </c>
      <c r="I1680" s="25">
        <v>114</v>
      </c>
      <c r="J1680" s="25">
        <f t="shared" si="79"/>
        <v>278.16</v>
      </c>
      <c r="K1680" s="12"/>
    </row>
    <row r="1681" s="1" customFormat="1" ht="21.95" customHeight="1" spans="1:11">
      <c r="A1681" s="8">
        <v>1678</v>
      </c>
      <c r="B1681" s="29" t="s">
        <v>4835</v>
      </c>
      <c r="C1681" s="29" t="s">
        <v>4836</v>
      </c>
      <c r="D1681" s="5" t="str">
        <f t="shared" si="80"/>
        <v>433001********523X</v>
      </c>
      <c r="E1681" s="29" t="s">
        <v>4837</v>
      </c>
      <c r="F1681" s="6" t="str">
        <f t="shared" si="81"/>
        <v>810144********846</v>
      </c>
      <c r="G1681" s="29" t="s">
        <v>4819</v>
      </c>
      <c r="H1681" s="10">
        <v>2.74</v>
      </c>
      <c r="I1681" s="25">
        <v>114</v>
      </c>
      <c r="J1681" s="25">
        <f t="shared" si="79"/>
        <v>312.36</v>
      </c>
      <c r="K1681" s="12"/>
    </row>
    <row r="1682" s="1" customFormat="1" ht="21.95" customHeight="1" spans="1:11">
      <c r="A1682" s="8">
        <v>1679</v>
      </c>
      <c r="B1682" s="29" t="s">
        <v>4838</v>
      </c>
      <c r="C1682" s="29" t="s">
        <v>4839</v>
      </c>
      <c r="D1682" s="5" t="str">
        <f t="shared" si="80"/>
        <v>433001********5237</v>
      </c>
      <c r="E1682" s="29" t="s">
        <v>4840</v>
      </c>
      <c r="F1682" s="6" t="str">
        <f t="shared" si="81"/>
        <v>810144********725</v>
      </c>
      <c r="G1682" s="29" t="s">
        <v>4819</v>
      </c>
      <c r="H1682" s="10">
        <v>1.8</v>
      </c>
      <c r="I1682" s="25">
        <v>114</v>
      </c>
      <c r="J1682" s="25">
        <f t="shared" si="79"/>
        <v>205.2</v>
      </c>
      <c r="K1682" s="12"/>
    </row>
    <row r="1683" s="1" customFormat="1" ht="21.95" customHeight="1" spans="1:11">
      <c r="A1683" s="8">
        <v>1680</v>
      </c>
      <c r="B1683" s="29" t="s">
        <v>4841</v>
      </c>
      <c r="C1683" s="29" t="s">
        <v>4842</v>
      </c>
      <c r="D1683" s="5" t="str">
        <f t="shared" si="80"/>
        <v>433001********5216</v>
      </c>
      <c r="E1683" s="29" t="s">
        <v>4843</v>
      </c>
      <c r="F1683" s="6" t="str">
        <f t="shared" si="81"/>
        <v>810144********499</v>
      </c>
      <c r="G1683" s="29" t="s">
        <v>4819</v>
      </c>
      <c r="H1683" s="10">
        <v>3.44</v>
      </c>
      <c r="I1683" s="25">
        <v>114</v>
      </c>
      <c r="J1683" s="25">
        <f t="shared" si="79"/>
        <v>392.16</v>
      </c>
      <c r="K1683" s="12"/>
    </row>
    <row r="1684" s="1" customFormat="1" ht="21.95" customHeight="1" spans="1:11">
      <c r="A1684" s="8">
        <v>1681</v>
      </c>
      <c r="B1684" s="29" t="s">
        <v>4844</v>
      </c>
      <c r="C1684" s="29" t="s">
        <v>4845</v>
      </c>
      <c r="D1684" s="5" t="str">
        <f t="shared" si="80"/>
        <v>433001********5254</v>
      </c>
      <c r="E1684" s="29" t="s">
        <v>4846</v>
      </c>
      <c r="F1684" s="6" t="str">
        <f t="shared" si="81"/>
        <v>810144********749</v>
      </c>
      <c r="G1684" s="29" t="s">
        <v>4819</v>
      </c>
      <c r="H1684" s="10">
        <v>2.88</v>
      </c>
      <c r="I1684" s="25">
        <v>114</v>
      </c>
      <c r="J1684" s="25">
        <f t="shared" si="79"/>
        <v>328.32</v>
      </c>
      <c r="K1684" s="12"/>
    </row>
    <row r="1685" s="1" customFormat="1" ht="21.95" customHeight="1" spans="1:11">
      <c r="A1685" s="8">
        <v>1682</v>
      </c>
      <c r="B1685" s="29" t="s">
        <v>4847</v>
      </c>
      <c r="C1685" s="29" t="s">
        <v>4848</v>
      </c>
      <c r="D1685" s="5" t="str">
        <f t="shared" si="80"/>
        <v>433001********5217</v>
      </c>
      <c r="E1685" s="29" t="s">
        <v>4849</v>
      </c>
      <c r="F1685" s="6" t="str">
        <f t="shared" si="81"/>
        <v>810144********689</v>
      </c>
      <c r="G1685" s="29" t="s">
        <v>4819</v>
      </c>
      <c r="H1685" s="10">
        <v>2.12</v>
      </c>
      <c r="I1685" s="25">
        <v>114</v>
      </c>
      <c r="J1685" s="25">
        <f t="shared" si="79"/>
        <v>241.68</v>
      </c>
      <c r="K1685" s="12"/>
    </row>
    <row r="1686" s="1" customFormat="1" ht="21.95" customHeight="1" spans="1:11">
      <c r="A1686" s="8">
        <v>1683</v>
      </c>
      <c r="B1686" s="29" t="s">
        <v>4850</v>
      </c>
      <c r="C1686" s="29" t="s">
        <v>4851</v>
      </c>
      <c r="D1686" s="5" t="str">
        <f t="shared" si="80"/>
        <v>433001********5213</v>
      </c>
      <c r="E1686" s="29" t="s">
        <v>4852</v>
      </c>
      <c r="F1686" s="6" t="str">
        <f t="shared" si="81"/>
        <v>810144********524</v>
      </c>
      <c r="G1686" s="29" t="s">
        <v>4819</v>
      </c>
      <c r="H1686" s="10">
        <v>3.26</v>
      </c>
      <c r="I1686" s="25">
        <v>114</v>
      </c>
      <c r="J1686" s="25">
        <f t="shared" si="79"/>
        <v>371.64</v>
      </c>
      <c r="K1686" s="12"/>
    </row>
    <row r="1687" s="1" customFormat="1" ht="21.95" customHeight="1" spans="1:11">
      <c r="A1687" s="8">
        <v>1684</v>
      </c>
      <c r="B1687" s="29" t="s">
        <v>4853</v>
      </c>
      <c r="C1687" s="29" t="s">
        <v>4854</v>
      </c>
      <c r="D1687" s="5" t="str">
        <f t="shared" si="80"/>
        <v>433001********5255</v>
      </c>
      <c r="E1687" s="29" t="s">
        <v>4855</v>
      </c>
      <c r="F1687" s="6" t="str">
        <f t="shared" si="81"/>
        <v>810144********950</v>
      </c>
      <c r="G1687" s="29" t="s">
        <v>4819</v>
      </c>
      <c r="H1687" s="10">
        <v>0.92</v>
      </c>
      <c r="I1687" s="25">
        <v>114</v>
      </c>
      <c r="J1687" s="25">
        <f t="shared" si="79"/>
        <v>104.88</v>
      </c>
      <c r="K1687" s="12"/>
    </row>
    <row r="1688" s="1" customFormat="1" ht="21.95" customHeight="1" spans="1:11">
      <c r="A1688" s="8">
        <v>1685</v>
      </c>
      <c r="B1688" s="29" t="s">
        <v>4856</v>
      </c>
      <c r="C1688" s="29" t="s">
        <v>4857</v>
      </c>
      <c r="D1688" s="5" t="str">
        <f t="shared" si="80"/>
        <v>433001********5225</v>
      </c>
      <c r="E1688" s="29" t="s">
        <v>4858</v>
      </c>
      <c r="F1688" s="6" t="str">
        <f t="shared" si="81"/>
        <v>810143********203</v>
      </c>
      <c r="G1688" s="29" t="s">
        <v>4819</v>
      </c>
      <c r="H1688" s="10">
        <v>2.79</v>
      </c>
      <c r="I1688" s="25">
        <v>114</v>
      </c>
      <c r="J1688" s="25">
        <f t="shared" si="79"/>
        <v>318.06</v>
      </c>
      <c r="K1688" s="12"/>
    </row>
    <row r="1689" s="1" customFormat="1" ht="21.95" customHeight="1" spans="1:11">
      <c r="A1689" s="8">
        <v>1686</v>
      </c>
      <c r="B1689" s="29" t="s">
        <v>4859</v>
      </c>
      <c r="C1689" s="29" t="s">
        <v>4860</v>
      </c>
      <c r="D1689" s="5" t="str">
        <f t="shared" si="80"/>
        <v>433001********523X</v>
      </c>
      <c r="E1689" s="29" t="s">
        <v>4861</v>
      </c>
      <c r="F1689" s="6" t="str">
        <f t="shared" si="81"/>
        <v>810144********879</v>
      </c>
      <c r="G1689" s="29" t="s">
        <v>4819</v>
      </c>
      <c r="H1689" s="10">
        <v>2.41</v>
      </c>
      <c r="I1689" s="25">
        <v>114</v>
      </c>
      <c r="J1689" s="25">
        <f t="shared" si="79"/>
        <v>274.74</v>
      </c>
      <c r="K1689" s="12"/>
    </row>
    <row r="1690" s="1" customFormat="1" ht="21.95" customHeight="1" spans="1:11">
      <c r="A1690" s="8">
        <v>1687</v>
      </c>
      <c r="B1690" s="29" t="s">
        <v>4862</v>
      </c>
      <c r="C1690" s="29" t="s">
        <v>4863</v>
      </c>
      <c r="D1690" s="5" t="str">
        <f t="shared" si="80"/>
        <v>433001********521X</v>
      </c>
      <c r="E1690" s="29" t="s">
        <v>4864</v>
      </c>
      <c r="F1690" s="6" t="str">
        <f t="shared" si="81"/>
        <v>810144********975</v>
      </c>
      <c r="G1690" s="29" t="s">
        <v>4819</v>
      </c>
      <c r="H1690" s="10">
        <v>3.14</v>
      </c>
      <c r="I1690" s="25">
        <v>114</v>
      </c>
      <c r="J1690" s="25">
        <f t="shared" si="79"/>
        <v>357.96</v>
      </c>
      <c r="K1690" s="12"/>
    </row>
    <row r="1691" s="1" customFormat="1" ht="21.95" customHeight="1" spans="1:11">
      <c r="A1691" s="8">
        <v>1688</v>
      </c>
      <c r="B1691" s="29" t="s">
        <v>4865</v>
      </c>
      <c r="C1691" s="29" t="s">
        <v>4866</v>
      </c>
      <c r="D1691" s="5" t="str">
        <f t="shared" si="80"/>
        <v>433001********5257</v>
      </c>
      <c r="E1691" s="29" t="s">
        <v>4867</v>
      </c>
      <c r="F1691" s="6" t="str">
        <f t="shared" si="81"/>
        <v>810144********070</v>
      </c>
      <c r="G1691" s="29" t="s">
        <v>4819</v>
      </c>
      <c r="H1691" s="10">
        <v>2.37</v>
      </c>
      <c r="I1691" s="25">
        <v>114</v>
      </c>
      <c r="J1691" s="25">
        <f t="shared" si="79"/>
        <v>270.18</v>
      </c>
      <c r="K1691" s="12"/>
    </row>
    <row r="1692" s="1" customFormat="1" ht="21.95" customHeight="1" spans="1:11">
      <c r="A1692" s="8">
        <v>1689</v>
      </c>
      <c r="B1692" s="29" t="s">
        <v>4868</v>
      </c>
      <c r="C1692" s="29" t="s">
        <v>4869</v>
      </c>
      <c r="D1692" s="5" t="str">
        <f t="shared" si="80"/>
        <v>433001********521X</v>
      </c>
      <c r="E1692" s="29" t="s">
        <v>4870</v>
      </c>
      <c r="F1692" s="6" t="str">
        <f t="shared" si="81"/>
        <v>810144********645</v>
      </c>
      <c r="G1692" s="29" t="s">
        <v>4819</v>
      </c>
      <c r="H1692" s="10">
        <v>3.03</v>
      </c>
      <c r="I1692" s="25">
        <v>114</v>
      </c>
      <c r="J1692" s="25">
        <f t="shared" si="79"/>
        <v>345.42</v>
      </c>
      <c r="K1692" s="12"/>
    </row>
    <row r="1693" s="1" customFormat="1" ht="21.95" customHeight="1" spans="1:11">
      <c r="A1693" s="8">
        <v>1690</v>
      </c>
      <c r="B1693" s="29" t="s">
        <v>4871</v>
      </c>
      <c r="C1693" s="29" t="s">
        <v>4872</v>
      </c>
      <c r="D1693" s="5" t="str">
        <f t="shared" si="80"/>
        <v>433001********5213</v>
      </c>
      <c r="E1693" s="29" t="s">
        <v>4873</v>
      </c>
      <c r="F1693" s="6" t="str">
        <f t="shared" si="81"/>
        <v>810144********111</v>
      </c>
      <c r="G1693" s="29" t="s">
        <v>4819</v>
      </c>
      <c r="H1693" s="10">
        <v>2.94</v>
      </c>
      <c r="I1693" s="25">
        <v>114</v>
      </c>
      <c r="J1693" s="25">
        <f t="shared" si="79"/>
        <v>335.16</v>
      </c>
      <c r="K1693" s="12"/>
    </row>
    <row r="1694" s="1" customFormat="1" ht="21.95" customHeight="1" spans="1:11">
      <c r="A1694" s="8">
        <v>1691</v>
      </c>
      <c r="B1694" s="29" t="s">
        <v>4874</v>
      </c>
      <c r="C1694" s="29" t="s">
        <v>4875</v>
      </c>
      <c r="D1694" s="5" t="str">
        <f t="shared" si="80"/>
        <v>433001********5233</v>
      </c>
      <c r="E1694" s="29" t="s">
        <v>4876</v>
      </c>
      <c r="F1694" s="6" t="str">
        <f t="shared" si="81"/>
        <v>810144********675</v>
      </c>
      <c r="G1694" s="29" t="s">
        <v>4819</v>
      </c>
      <c r="H1694" s="10">
        <v>3.7</v>
      </c>
      <c r="I1694" s="25">
        <v>114</v>
      </c>
      <c r="J1694" s="25">
        <f t="shared" ref="J1694:J1757" si="82">I1694*H1694</f>
        <v>421.8</v>
      </c>
      <c r="K1694" s="12"/>
    </row>
    <row r="1695" s="1" customFormat="1" ht="21.95" customHeight="1" spans="1:11">
      <c r="A1695" s="8">
        <v>1692</v>
      </c>
      <c r="B1695" s="29" t="s">
        <v>4877</v>
      </c>
      <c r="C1695" s="29" t="s">
        <v>4878</v>
      </c>
      <c r="D1695" s="5" t="str">
        <f t="shared" si="80"/>
        <v>431221********5259</v>
      </c>
      <c r="E1695" s="29" t="s">
        <v>4879</v>
      </c>
      <c r="F1695" s="6" t="str">
        <f t="shared" si="81"/>
        <v>810144********678</v>
      </c>
      <c r="G1695" s="29" t="s">
        <v>4819</v>
      </c>
      <c r="H1695" s="10">
        <v>1.25</v>
      </c>
      <c r="I1695" s="25">
        <v>114</v>
      </c>
      <c r="J1695" s="25">
        <f t="shared" si="82"/>
        <v>142.5</v>
      </c>
      <c r="K1695" s="12"/>
    </row>
    <row r="1696" s="1" customFormat="1" ht="21.95" customHeight="1" spans="1:11">
      <c r="A1696" s="8">
        <v>1693</v>
      </c>
      <c r="B1696" s="29" t="s">
        <v>4880</v>
      </c>
      <c r="C1696" s="29" t="s">
        <v>4881</v>
      </c>
      <c r="D1696" s="5" t="str">
        <f t="shared" si="80"/>
        <v>433001********5218</v>
      </c>
      <c r="E1696" s="29" t="s">
        <v>4882</v>
      </c>
      <c r="F1696" s="6" t="str">
        <f t="shared" si="81"/>
        <v>810144********779</v>
      </c>
      <c r="G1696" s="29" t="s">
        <v>4819</v>
      </c>
      <c r="H1696" s="10">
        <v>4.47</v>
      </c>
      <c r="I1696" s="25">
        <v>114</v>
      </c>
      <c r="J1696" s="25">
        <f t="shared" si="82"/>
        <v>509.58</v>
      </c>
      <c r="K1696" s="12"/>
    </row>
    <row r="1697" s="1" customFormat="1" ht="21.95" customHeight="1" spans="1:11">
      <c r="A1697" s="8">
        <v>1694</v>
      </c>
      <c r="B1697" s="29" t="s">
        <v>4883</v>
      </c>
      <c r="C1697" s="29" t="s">
        <v>4884</v>
      </c>
      <c r="D1697" s="5" t="str">
        <f t="shared" si="80"/>
        <v>433001********5217</v>
      </c>
      <c r="E1697" s="29" t="s">
        <v>4885</v>
      </c>
      <c r="F1697" s="6" t="str">
        <f t="shared" si="81"/>
        <v>810144********799</v>
      </c>
      <c r="G1697" s="29" t="s">
        <v>4819</v>
      </c>
      <c r="H1697" s="10">
        <v>1.76</v>
      </c>
      <c r="I1697" s="25">
        <v>114</v>
      </c>
      <c r="J1697" s="25">
        <f t="shared" si="82"/>
        <v>200.64</v>
      </c>
      <c r="K1697" s="12"/>
    </row>
    <row r="1698" s="1" customFormat="1" ht="21.95" customHeight="1" spans="1:11">
      <c r="A1698" s="8">
        <v>1695</v>
      </c>
      <c r="B1698" s="29" t="s">
        <v>4886</v>
      </c>
      <c r="C1698" s="29" t="s">
        <v>4887</v>
      </c>
      <c r="D1698" s="5" t="str">
        <f t="shared" si="80"/>
        <v>433001********5235</v>
      </c>
      <c r="E1698" s="29" t="s">
        <v>4888</v>
      </c>
      <c r="F1698" s="6" t="str">
        <f t="shared" si="81"/>
        <v>623090********78089</v>
      </c>
      <c r="G1698" s="29" t="s">
        <v>4819</v>
      </c>
      <c r="H1698" s="10">
        <v>4.67</v>
      </c>
      <c r="I1698" s="25">
        <v>114</v>
      </c>
      <c r="J1698" s="25">
        <f t="shared" si="82"/>
        <v>532.38</v>
      </c>
      <c r="K1698" s="12"/>
    </row>
    <row r="1699" s="1" customFormat="1" ht="21.95" customHeight="1" spans="1:11">
      <c r="A1699" s="8">
        <v>1696</v>
      </c>
      <c r="B1699" s="29" t="s">
        <v>4889</v>
      </c>
      <c r="C1699" s="29" t="s">
        <v>4890</v>
      </c>
      <c r="D1699" s="5" t="str">
        <f t="shared" si="80"/>
        <v>433001********5214</v>
      </c>
      <c r="E1699" s="29" t="s">
        <v>4891</v>
      </c>
      <c r="F1699" s="6" t="str">
        <f t="shared" si="81"/>
        <v>810144********835</v>
      </c>
      <c r="G1699" s="29" t="s">
        <v>4819</v>
      </c>
      <c r="H1699" s="10">
        <v>3.06</v>
      </c>
      <c r="I1699" s="25">
        <v>114</v>
      </c>
      <c r="J1699" s="25">
        <f t="shared" si="82"/>
        <v>348.84</v>
      </c>
      <c r="K1699" s="12"/>
    </row>
    <row r="1700" s="1" customFormat="1" ht="21.95" customHeight="1" spans="1:11">
      <c r="A1700" s="8">
        <v>1697</v>
      </c>
      <c r="B1700" s="29" t="s">
        <v>4892</v>
      </c>
      <c r="C1700" s="29" t="s">
        <v>4893</v>
      </c>
      <c r="D1700" s="5" t="str">
        <f t="shared" si="80"/>
        <v>433001********521X</v>
      </c>
      <c r="E1700" s="29" t="s">
        <v>4894</v>
      </c>
      <c r="F1700" s="6" t="str">
        <f t="shared" si="81"/>
        <v>810144********824</v>
      </c>
      <c r="G1700" s="29" t="s">
        <v>4819</v>
      </c>
      <c r="H1700" s="10">
        <v>2.74</v>
      </c>
      <c r="I1700" s="25">
        <v>114</v>
      </c>
      <c r="J1700" s="25">
        <f t="shared" si="82"/>
        <v>312.36</v>
      </c>
      <c r="K1700" s="12"/>
    </row>
    <row r="1701" s="1" customFormat="1" ht="21.95" customHeight="1" spans="1:11">
      <c r="A1701" s="8">
        <v>1698</v>
      </c>
      <c r="B1701" s="29" t="s">
        <v>4895</v>
      </c>
      <c r="C1701" s="29" t="s">
        <v>4896</v>
      </c>
      <c r="D1701" s="5" t="str">
        <f t="shared" si="80"/>
        <v>433001********5214</v>
      </c>
      <c r="E1701" s="29" t="s">
        <v>4897</v>
      </c>
      <c r="F1701" s="6" t="str">
        <f t="shared" si="81"/>
        <v>810144********013</v>
      </c>
      <c r="G1701" s="29" t="s">
        <v>4819</v>
      </c>
      <c r="H1701" s="10">
        <v>3.65</v>
      </c>
      <c r="I1701" s="25">
        <v>114</v>
      </c>
      <c r="J1701" s="25">
        <f t="shared" si="82"/>
        <v>416.1</v>
      </c>
      <c r="K1701" s="12"/>
    </row>
    <row r="1702" s="1" customFormat="1" ht="21.95" customHeight="1" spans="1:11">
      <c r="A1702" s="8">
        <v>1699</v>
      </c>
      <c r="B1702" s="29" t="s">
        <v>4898</v>
      </c>
      <c r="C1702" s="29" t="s">
        <v>4899</v>
      </c>
      <c r="D1702" s="5" t="str">
        <f t="shared" si="80"/>
        <v>433001********5211</v>
      </c>
      <c r="E1702" s="29" t="s">
        <v>4900</v>
      </c>
      <c r="F1702" s="6" t="str">
        <f t="shared" si="81"/>
        <v>810144********823</v>
      </c>
      <c r="G1702" s="29" t="s">
        <v>4819</v>
      </c>
      <c r="H1702" s="10">
        <v>2.84</v>
      </c>
      <c r="I1702" s="25">
        <v>114</v>
      </c>
      <c r="J1702" s="25">
        <f t="shared" si="82"/>
        <v>323.76</v>
      </c>
      <c r="K1702" s="12"/>
    </row>
    <row r="1703" s="1" customFormat="1" ht="21.95" customHeight="1" spans="1:11">
      <c r="A1703" s="8">
        <v>1700</v>
      </c>
      <c r="B1703" s="29" t="s">
        <v>4901</v>
      </c>
      <c r="C1703" s="29" t="s">
        <v>4902</v>
      </c>
      <c r="D1703" s="5" t="str">
        <f t="shared" si="80"/>
        <v>433001********5212</v>
      </c>
      <c r="E1703" s="29" t="s">
        <v>4903</v>
      </c>
      <c r="F1703" s="6" t="str">
        <f t="shared" si="81"/>
        <v>810144********904</v>
      </c>
      <c r="G1703" s="29" t="s">
        <v>4819</v>
      </c>
      <c r="H1703" s="10">
        <v>2.81</v>
      </c>
      <c r="I1703" s="25">
        <v>114</v>
      </c>
      <c r="J1703" s="25">
        <f t="shared" si="82"/>
        <v>320.34</v>
      </c>
      <c r="K1703" s="12"/>
    </row>
    <row r="1704" s="1" customFormat="1" ht="21.95" customHeight="1" spans="1:11">
      <c r="A1704" s="8">
        <v>1701</v>
      </c>
      <c r="B1704" s="29" t="s">
        <v>4904</v>
      </c>
      <c r="C1704" s="29" t="s">
        <v>4905</v>
      </c>
      <c r="D1704" s="5" t="str">
        <f t="shared" si="80"/>
        <v>431221********2016</v>
      </c>
      <c r="E1704" s="29" t="s">
        <v>4906</v>
      </c>
      <c r="F1704" s="6" t="str">
        <f t="shared" si="81"/>
        <v>623090********76848</v>
      </c>
      <c r="G1704" s="29" t="s">
        <v>4819</v>
      </c>
      <c r="H1704" s="10">
        <v>2.47</v>
      </c>
      <c r="I1704" s="25">
        <v>114</v>
      </c>
      <c r="J1704" s="25">
        <f t="shared" si="82"/>
        <v>281.58</v>
      </c>
      <c r="K1704" s="12"/>
    </row>
    <row r="1705" s="1" customFormat="1" ht="21.95" customHeight="1" spans="1:11">
      <c r="A1705" s="8">
        <v>1702</v>
      </c>
      <c r="B1705" s="29" t="s">
        <v>4907</v>
      </c>
      <c r="C1705" s="29" t="s">
        <v>4908</v>
      </c>
      <c r="D1705" s="5" t="str">
        <f t="shared" si="80"/>
        <v>433001********5259</v>
      </c>
      <c r="E1705" s="29" t="s">
        <v>4909</v>
      </c>
      <c r="F1705" s="6" t="str">
        <f t="shared" si="81"/>
        <v>810144********617</v>
      </c>
      <c r="G1705" s="29" t="s">
        <v>4910</v>
      </c>
      <c r="H1705" s="10">
        <v>1.4</v>
      </c>
      <c r="I1705" s="25">
        <v>114</v>
      </c>
      <c r="J1705" s="25">
        <f t="shared" si="82"/>
        <v>159.6</v>
      </c>
      <c r="K1705" s="12"/>
    </row>
    <row r="1706" s="1" customFormat="1" ht="21.95" customHeight="1" spans="1:11">
      <c r="A1706" s="8">
        <v>1703</v>
      </c>
      <c r="B1706" s="29" t="s">
        <v>4911</v>
      </c>
      <c r="C1706" s="29" t="s">
        <v>4912</v>
      </c>
      <c r="D1706" s="5" t="str">
        <f t="shared" si="80"/>
        <v>433001********5231</v>
      </c>
      <c r="E1706" s="29" t="s">
        <v>4913</v>
      </c>
      <c r="F1706" s="6" t="str">
        <f t="shared" si="81"/>
        <v>810144********008</v>
      </c>
      <c r="G1706" s="29" t="s">
        <v>4910</v>
      </c>
      <c r="H1706" s="10">
        <v>2.67</v>
      </c>
      <c r="I1706" s="25">
        <v>114</v>
      </c>
      <c r="J1706" s="25">
        <f t="shared" si="82"/>
        <v>304.38</v>
      </c>
      <c r="K1706" s="12"/>
    </row>
    <row r="1707" s="1" customFormat="1" ht="21.95" customHeight="1" spans="1:11">
      <c r="A1707" s="8">
        <v>1704</v>
      </c>
      <c r="B1707" s="29" t="s">
        <v>4914</v>
      </c>
      <c r="C1707" s="29" t="s">
        <v>4915</v>
      </c>
      <c r="D1707" s="5" t="str">
        <f t="shared" si="80"/>
        <v>433001********5258</v>
      </c>
      <c r="E1707" s="29" t="s">
        <v>4916</v>
      </c>
      <c r="F1707" s="6" t="str">
        <f t="shared" si="81"/>
        <v>810144********585</v>
      </c>
      <c r="G1707" s="29" t="s">
        <v>4910</v>
      </c>
      <c r="H1707" s="10">
        <v>1.1</v>
      </c>
      <c r="I1707" s="25">
        <v>114</v>
      </c>
      <c r="J1707" s="25">
        <f t="shared" si="82"/>
        <v>125.4</v>
      </c>
      <c r="K1707" s="12"/>
    </row>
    <row r="1708" s="1" customFormat="1" ht="21.95" customHeight="1" spans="1:11">
      <c r="A1708" s="8">
        <v>1705</v>
      </c>
      <c r="B1708" s="29" t="s">
        <v>4917</v>
      </c>
      <c r="C1708" s="29" t="s">
        <v>4918</v>
      </c>
      <c r="D1708" s="5" t="str">
        <f t="shared" si="80"/>
        <v>433001********5211</v>
      </c>
      <c r="E1708" s="29" t="s">
        <v>4919</v>
      </c>
      <c r="F1708" s="6" t="str">
        <f t="shared" si="81"/>
        <v>810144********610</v>
      </c>
      <c r="G1708" s="29" t="s">
        <v>4910</v>
      </c>
      <c r="H1708" s="10">
        <v>1.14</v>
      </c>
      <c r="I1708" s="25">
        <v>114</v>
      </c>
      <c r="J1708" s="25">
        <f t="shared" si="82"/>
        <v>129.96</v>
      </c>
      <c r="K1708" s="12"/>
    </row>
    <row r="1709" s="1" customFormat="1" ht="21.95" customHeight="1" spans="1:11">
      <c r="A1709" s="8">
        <v>1706</v>
      </c>
      <c r="B1709" s="29" t="s">
        <v>4920</v>
      </c>
      <c r="C1709" s="29" t="s">
        <v>4921</v>
      </c>
      <c r="D1709" s="5" t="str">
        <f t="shared" si="80"/>
        <v>433001********5216</v>
      </c>
      <c r="E1709" s="29" t="s">
        <v>4922</v>
      </c>
      <c r="F1709" s="6" t="str">
        <f t="shared" si="81"/>
        <v>810144********296</v>
      </c>
      <c r="G1709" s="29" t="s">
        <v>4910</v>
      </c>
      <c r="H1709" s="10">
        <v>1.54</v>
      </c>
      <c r="I1709" s="25">
        <v>114</v>
      </c>
      <c r="J1709" s="25">
        <f t="shared" si="82"/>
        <v>175.56</v>
      </c>
      <c r="K1709" s="12"/>
    </row>
    <row r="1710" s="1" customFormat="1" ht="21.95" customHeight="1" spans="1:11">
      <c r="A1710" s="8">
        <v>1707</v>
      </c>
      <c r="B1710" s="29" t="s">
        <v>4923</v>
      </c>
      <c r="C1710" s="29" t="s">
        <v>4924</v>
      </c>
      <c r="D1710" s="5" t="str">
        <f t="shared" si="80"/>
        <v>433001********5258</v>
      </c>
      <c r="E1710" s="29" t="s">
        <v>4925</v>
      </c>
      <c r="F1710" s="6" t="str">
        <f t="shared" si="81"/>
        <v>810144********591</v>
      </c>
      <c r="G1710" s="29" t="s">
        <v>4910</v>
      </c>
      <c r="H1710" s="10">
        <v>1.29</v>
      </c>
      <c r="I1710" s="25">
        <v>114</v>
      </c>
      <c r="J1710" s="25">
        <f t="shared" si="82"/>
        <v>147.06</v>
      </c>
      <c r="K1710" s="12"/>
    </row>
    <row r="1711" s="1" customFormat="1" ht="21.95" customHeight="1" spans="1:11">
      <c r="A1711" s="8">
        <v>1708</v>
      </c>
      <c r="B1711" s="29" t="s">
        <v>4926</v>
      </c>
      <c r="C1711" s="29" t="s">
        <v>4927</v>
      </c>
      <c r="D1711" s="5" t="str">
        <f t="shared" si="80"/>
        <v>433001********5235</v>
      </c>
      <c r="E1711" s="29" t="s">
        <v>4928</v>
      </c>
      <c r="F1711" s="6" t="str">
        <f t="shared" si="81"/>
        <v>623090********35383</v>
      </c>
      <c r="G1711" s="29" t="s">
        <v>4910</v>
      </c>
      <c r="H1711" s="10">
        <v>1.26</v>
      </c>
      <c r="I1711" s="25">
        <v>114</v>
      </c>
      <c r="J1711" s="25">
        <f t="shared" si="82"/>
        <v>143.64</v>
      </c>
      <c r="K1711" s="12"/>
    </row>
    <row r="1712" s="1" customFormat="1" ht="21.95" customHeight="1" spans="1:11">
      <c r="A1712" s="8">
        <v>1709</v>
      </c>
      <c r="B1712" s="29" t="s">
        <v>4929</v>
      </c>
      <c r="C1712" s="29" t="s">
        <v>4930</v>
      </c>
      <c r="D1712" s="5" t="str">
        <f t="shared" si="80"/>
        <v>433001********5213</v>
      </c>
      <c r="E1712" s="29" t="s">
        <v>4931</v>
      </c>
      <c r="F1712" s="6" t="str">
        <f t="shared" si="81"/>
        <v>810144********031</v>
      </c>
      <c r="G1712" s="29" t="s">
        <v>4910</v>
      </c>
      <c r="H1712" s="10">
        <v>1.56</v>
      </c>
      <c r="I1712" s="25">
        <v>114</v>
      </c>
      <c r="J1712" s="25">
        <f t="shared" si="82"/>
        <v>177.84</v>
      </c>
      <c r="K1712" s="12"/>
    </row>
    <row r="1713" s="1" customFormat="1" ht="21.95" customHeight="1" spans="1:11">
      <c r="A1713" s="8">
        <v>1710</v>
      </c>
      <c r="B1713" s="29" t="s">
        <v>4932</v>
      </c>
      <c r="C1713" s="29" t="s">
        <v>4933</v>
      </c>
      <c r="D1713" s="5" t="str">
        <f t="shared" si="80"/>
        <v>433001********5236</v>
      </c>
      <c r="E1713" s="29" t="s">
        <v>4934</v>
      </c>
      <c r="F1713" s="6" t="str">
        <f t="shared" si="81"/>
        <v>623090********30426</v>
      </c>
      <c r="G1713" s="29" t="s">
        <v>4910</v>
      </c>
      <c r="H1713" s="10">
        <v>0.53</v>
      </c>
      <c r="I1713" s="25">
        <v>114</v>
      </c>
      <c r="J1713" s="25">
        <f t="shared" si="82"/>
        <v>60.42</v>
      </c>
      <c r="K1713" s="12"/>
    </row>
    <row r="1714" s="1" customFormat="1" ht="21.95" customHeight="1" spans="1:11">
      <c r="A1714" s="8">
        <v>1711</v>
      </c>
      <c r="B1714" s="29" t="s">
        <v>4935</v>
      </c>
      <c r="C1714" s="29" t="s">
        <v>4936</v>
      </c>
      <c r="D1714" s="5" t="str">
        <f t="shared" si="80"/>
        <v>433001********5217</v>
      </c>
      <c r="E1714" s="29" t="s">
        <v>4937</v>
      </c>
      <c r="F1714" s="6" t="str">
        <f t="shared" si="81"/>
        <v>810144********804</v>
      </c>
      <c r="G1714" s="29" t="s">
        <v>4910</v>
      </c>
      <c r="H1714" s="10">
        <v>1.9</v>
      </c>
      <c r="I1714" s="25">
        <v>114</v>
      </c>
      <c r="J1714" s="25">
        <f t="shared" si="82"/>
        <v>216.6</v>
      </c>
      <c r="K1714" s="12"/>
    </row>
    <row r="1715" s="1" customFormat="1" ht="21.95" customHeight="1" spans="1:11">
      <c r="A1715" s="8">
        <v>1712</v>
      </c>
      <c r="B1715" s="29" t="s">
        <v>4938</v>
      </c>
      <c r="C1715" s="29" t="s">
        <v>4939</v>
      </c>
      <c r="D1715" s="5" t="str">
        <f t="shared" si="80"/>
        <v>433001********5211</v>
      </c>
      <c r="E1715" s="29" t="s">
        <v>4940</v>
      </c>
      <c r="F1715" s="6" t="str">
        <f t="shared" si="81"/>
        <v>810144********160</v>
      </c>
      <c r="G1715" s="29" t="s">
        <v>4910</v>
      </c>
      <c r="H1715" s="10">
        <v>2.5</v>
      </c>
      <c r="I1715" s="25">
        <v>114</v>
      </c>
      <c r="J1715" s="25">
        <f t="shared" si="82"/>
        <v>285</v>
      </c>
      <c r="K1715" s="12"/>
    </row>
    <row r="1716" s="1" customFormat="1" ht="21.95" customHeight="1" spans="1:11">
      <c r="A1716" s="8">
        <v>1713</v>
      </c>
      <c r="B1716" s="29" t="s">
        <v>4941</v>
      </c>
      <c r="C1716" s="29" t="s">
        <v>4942</v>
      </c>
      <c r="D1716" s="5" t="str">
        <f t="shared" si="80"/>
        <v>433001********5215</v>
      </c>
      <c r="E1716" s="29" t="s">
        <v>4943</v>
      </c>
      <c r="F1716" s="6" t="str">
        <f t="shared" si="81"/>
        <v>810144********546</v>
      </c>
      <c r="G1716" s="29" t="s">
        <v>4910</v>
      </c>
      <c r="H1716" s="10">
        <v>1</v>
      </c>
      <c r="I1716" s="25">
        <v>114</v>
      </c>
      <c r="J1716" s="25">
        <f t="shared" si="82"/>
        <v>114</v>
      </c>
      <c r="K1716" s="12"/>
    </row>
    <row r="1717" s="1" customFormat="1" ht="21.95" customHeight="1" spans="1:11">
      <c r="A1717" s="8">
        <v>1714</v>
      </c>
      <c r="B1717" s="29" t="s">
        <v>4944</v>
      </c>
      <c r="C1717" s="29" t="s">
        <v>4945</v>
      </c>
      <c r="D1717" s="5" t="str">
        <f t="shared" si="80"/>
        <v>433001********5237</v>
      </c>
      <c r="E1717" s="29" t="s">
        <v>4946</v>
      </c>
      <c r="F1717" s="6" t="str">
        <f t="shared" si="81"/>
        <v>810144********603</v>
      </c>
      <c r="G1717" s="29" t="s">
        <v>4910</v>
      </c>
      <c r="H1717" s="10">
        <v>1.6</v>
      </c>
      <c r="I1717" s="25">
        <v>114</v>
      </c>
      <c r="J1717" s="25">
        <f t="shared" si="82"/>
        <v>182.4</v>
      </c>
      <c r="K1717" s="12"/>
    </row>
    <row r="1718" s="1" customFormat="1" ht="21.95" customHeight="1" spans="1:11">
      <c r="A1718" s="8">
        <v>1715</v>
      </c>
      <c r="B1718" s="29" t="s">
        <v>4947</v>
      </c>
      <c r="C1718" s="29" t="s">
        <v>4948</v>
      </c>
      <c r="D1718" s="5" t="str">
        <f t="shared" si="80"/>
        <v>433001********524X</v>
      </c>
      <c r="E1718" s="55" t="s">
        <v>4949</v>
      </c>
      <c r="F1718" s="6" t="str">
        <f t="shared" si="81"/>
        <v>810144********499</v>
      </c>
      <c r="G1718" s="29" t="s">
        <v>4910</v>
      </c>
      <c r="H1718" s="10">
        <v>3.27</v>
      </c>
      <c r="I1718" s="25">
        <v>114</v>
      </c>
      <c r="J1718" s="25">
        <f t="shared" si="82"/>
        <v>372.78</v>
      </c>
      <c r="K1718" s="12"/>
    </row>
    <row r="1719" s="1" customFormat="1" ht="21.95" customHeight="1" spans="1:11">
      <c r="A1719" s="8">
        <v>1716</v>
      </c>
      <c r="B1719" s="29" t="s">
        <v>4950</v>
      </c>
      <c r="C1719" s="29" t="s">
        <v>4951</v>
      </c>
      <c r="D1719" s="5" t="str">
        <f t="shared" si="80"/>
        <v>433001********5211</v>
      </c>
      <c r="E1719" s="29" t="s">
        <v>4952</v>
      </c>
      <c r="F1719" s="6" t="str">
        <f t="shared" si="81"/>
        <v>810144********653</v>
      </c>
      <c r="G1719" s="29" t="s">
        <v>4910</v>
      </c>
      <c r="H1719" s="10">
        <v>2.62</v>
      </c>
      <c r="I1719" s="25">
        <v>114</v>
      </c>
      <c r="J1719" s="25">
        <f t="shared" si="82"/>
        <v>298.68</v>
      </c>
      <c r="K1719" s="12"/>
    </row>
    <row r="1720" s="1" customFormat="1" ht="21.95" customHeight="1" spans="1:11">
      <c r="A1720" s="8">
        <v>1717</v>
      </c>
      <c r="B1720" s="29" t="s">
        <v>4953</v>
      </c>
      <c r="C1720" s="29" t="s">
        <v>4954</v>
      </c>
      <c r="D1720" s="5" t="str">
        <f t="shared" si="80"/>
        <v>433001********5211</v>
      </c>
      <c r="E1720" s="29" t="s">
        <v>4955</v>
      </c>
      <c r="F1720" s="6" t="str">
        <f t="shared" si="81"/>
        <v>810144********664</v>
      </c>
      <c r="G1720" s="29" t="s">
        <v>4910</v>
      </c>
      <c r="H1720" s="10">
        <v>2.61</v>
      </c>
      <c r="I1720" s="25">
        <v>114</v>
      </c>
      <c r="J1720" s="25">
        <f t="shared" si="82"/>
        <v>297.54</v>
      </c>
      <c r="K1720" s="12"/>
    </row>
    <row r="1721" s="1" customFormat="1" ht="21.95" customHeight="1" spans="1:11">
      <c r="A1721" s="8">
        <v>1718</v>
      </c>
      <c r="B1721" s="29" t="s">
        <v>4956</v>
      </c>
      <c r="C1721" s="29" t="s">
        <v>4957</v>
      </c>
      <c r="D1721" s="5" t="str">
        <f t="shared" si="80"/>
        <v>433001********5212</v>
      </c>
      <c r="E1721" s="29" t="s">
        <v>4958</v>
      </c>
      <c r="F1721" s="6" t="str">
        <f t="shared" si="81"/>
        <v>810144********568</v>
      </c>
      <c r="G1721" s="29" t="s">
        <v>4910</v>
      </c>
      <c r="H1721" s="10">
        <v>2.5</v>
      </c>
      <c r="I1721" s="25">
        <v>114</v>
      </c>
      <c r="J1721" s="25">
        <f t="shared" si="82"/>
        <v>285</v>
      </c>
      <c r="K1721" s="12"/>
    </row>
    <row r="1722" s="1" customFormat="1" ht="21.95" customHeight="1" spans="1:11">
      <c r="A1722" s="8">
        <v>1719</v>
      </c>
      <c r="B1722" s="29" t="s">
        <v>4959</v>
      </c>
      <c r="C1722" s="29" t="s">
        <v>4960</v>
      </c>
      <c r="D1722" s="5" t="str">
        <f t="shared" si="80"/>
        <v>433001********5252</v>
      </c>
      <c r="E1722" s="29" t="s">
        <v>4961</v>
      </c>
      <c r="F1722" s="6" t="str">
        <f t="shared" si="81"/>
        <v>623090********27762</v>
      </c>
      <c r="G1722" s="29" t="s">
        <v>4910</v>
      </c>
      <c r="H1722" s="10">
        <v>1.6</v>
      </c>
      <c r="I1722" s="25">
        <v>114</v>
      </c>
      <c r="J1722" s="25">
        <f t="shared" si="82"/>
        <v>182.4</v>
      </c>
      <c r="K1722" s="12"/>
    </row>
    <row r="1723" s="1" customFormat="1" ht="21.95" customHeight="1" spans="1:11">
      <c r="A1723" s="8">
        <v>1720</v>
      </c>
      <c r="B1723" s="29" t="s">
        <v>4962</v>
      </c>
      <c r="C1723" s="29" t="s">
        <v>4963</v>
      </c>
      <c r="D1723" s="5" t="str">
        <f t="shared" si="80"/>
        <v>433001********5238</v>
      </c>
      <c r="E1723" s="29" t="s">
        <v>4964</v>
      </c>
      <c r="F1723" s="6" t="str">
        <f t="shared" si="81"/>
        <v>810144********354</v>
      </c>
      <c r="G1723" s="29" t="s">
        <v>4910</v>
      </c>
      <c r="H1723" s="10">
        <v>1.62</v>
      </c>
      <c r="I1723" s="25">
        <v>114</v>
      </c>
      <c r="J1723" s="25">
        <f t="shared" si="82"/>
        <v>184.68</v>
      </c>
      <c r="K1723" s="12"/>
    </row>
    <row r="1724" s="1" customFormat="1" ht="21.95" customHeight="1" spans="1:11">
      <c r="A1724" s="8">
        <v>1721</v>
      </c>
      <c r="B1724" s="29" t="s">
        <v>4965</v>
      </c>
      <c r="C1724" s="29" t="s">
        <v>4966</v>
      </c>
      <c r="D1724" s="5" t="str">
        <f t="shared" si="80"/>
        <v>433001********5239</v>
      </c>
      <c r="E1724" s="29" t="s">
        <v>4967</v>
      </c>
      <c r="F1724" s="6" t="str">
        <f t="shared" si="81"/>
        <v>810144********744</v>
      </c>
      <c r="G1724" s="29" t="s">
        <v>4910</v>
      </c>
      <c r="H1724" s="10">
        <v>1.67</v>
      </c>
      <c r="I1724" s="25">
        <v>114</v>
      </c>
      <c r="J1724" s="25">
        <f t="shared" si="82"/>
        <v>190.38</v>
      </c>
      <c r="K1724" s="12"/>
    </row>
    <row r="1725" s="1" customFormat="1" ht="21.95" customHeight="1" spans="1:11">
      <c r="A1725" s="8">
        <v>1722</v>
      </c>
      <c r="B1725" s="29" t="s">
        <v>4968</v>
      </c>
      <c r="C1725" s="29" t="s">
        <v>4969</v>
      </c>
      <c r="D1725" s="5" t="str">
        <f t="shared" si="80"/>
        <v>433001********5214</v>
      </c>
      <c r="E1725" s="29" t="s">
        <v>4970</v>
      </c>
      <c r="F1725" s="6" t="str">
        <f t="shared" si="81"/>
        <v>810144********700</v>
      </c>
      <c r="G1725" s="29" t="s">
        <v>4910</v>
      </c>
      <c r="H1725" s="10">
        <v>2.85</v>
      </c>
      <c r="I1725" s="25">
        <v>114</v>
      </c>
      <c r="J1725" s="25">
        <f t="shared" si="82"/>
        <v>324.9</v>
      </c>
      <c r="K1725" s="12"/>
    </row>
    <row r="1726" s="1" customFormat="1" ht="21.95" customHeight="1" spans="1:11">
      <c r="A1726" s="8">
        <v>1723</v>
      </c>
      <c r="B1726" s="29" t="s">
        <v>4971</v>
      </c>
      <c r="C1726" s="29" t="s">
        <v>4972</v>
      </c>
      <c r="D1726" s="5" t="str">
        <f t="shared" si="80"/>
        <v>433001********5230</v>
      </c>
      <c r="E1726" s="29" t="s">
        <v>4973</v>
      </c>
      <c r="F1726" s="6" t="str">
        <f t="shared" si="81"/>
        <v>810144********924</v>
      </c>
      <c r="G1726" s="29" t="s">
        <v>4910</v>
      </c>
      <c r="H1726" s="10">
        <v>1.72</v>
      </c>
      <c r="I1726" s="25">
        <v>114</v>
      </c>
      <c r="J1726" s="25">
        <f t="shared" si="82"/>
        <v>196.08</v>
      </c>
      <c r="K1726" s="12"/>
    </row>
    <row r="1727" s="1" customFormat="1" ht="21.95" customHeight="1" spans="1:11">
      <c r="A1727" s="8">
        <v>1724</v>
      </c>
      <c r="B1727" s="29" t="s">
        <v>4974</v>
      </c>
      <c r="C1727" s="29" t="s">
        <v>4975</v>
      </c>
      <c r="D1727" s="5" t="str">
        <f t="shared" si="80"/>
        <v>433001********5253</v>
      </c>
      <c r="E1727" s="29" t="s">
        <v>4976</v>
      </c>
      <c r="F1727" s="6" t="str">
        <f t="shared" si="81"/>
        <v>810144********383</v>
      </c>
      <c r="G1727" s="29" t="s">
        <v>4910</v>
      </c>
      <c r="H1727" s="10">
        <v>2.3</v>
      </c>
      <c r="I1727" s="25">
        <v>114</v>
      </c>
      <c r="J1727" s="25">
        <f t="shared" si="82"/>
        <v>262.2</v>
      </c>
      <c r="K1727" s="12"/>
    </row>
    <row r="1728" s="1" customFormat="1" ht="21.95" customHeight="1" spans="1:11">
      <c r="A1728" s="8">
        <v>1725</v>
      </c>
      <c r="B1728" s="29" t="s">
        <v>4977</v>
      </c>
      <c r="C1728" s="29" t="s">
        <v>4978</v>
      </c>
      <c r="D1728" s="5" t="str">
        <f t="shared" si="80"/>
        <v>433001********5230</v>
      </c>
      <c r="E1728" s="29" t="s">
        <v>4979</v>
      </c>
      <c r="F1728" s="6" t="str">
        <f t="shared" si="81"/>
        <v>810144********933</v>
      </c>
      <c r="G1728" s="29" t="s">
        <v>4910</v>
      </c>
      <c r="H1728" s="10">
        <v>1.34</v>
      </c>
      <c r="I1728" s="25">
        <v>114</v>
      </c>
      <c r="J1728" s="25">
        <f t="shared" si="82"/>
        <v>152.76</v>
      </c>
      <c r="K1728" s="12"/>
    </row>
    <row r="1729" s="1" customFormat="1" ht="21.95" customHeight="1" spans="1:11">
      <c r="A1729" s="8">
        <v>1726</v>
      </c>
      <c r="B1729" s="29" t="s">
        <v>4980</v>
      </c>
      <c r="C1729" s="29" t="s">
        <v>4981</v>
      </c>
      <c r="D1729" s="5" t="str">
        <f t="shared" si="80"/>
        <v>433001********5213</v>
      </c>
      <c r="E1729" s="29" t="s">
        <v>4982</v>
      </c>
      <c r="F1729" s="6" t="str">
        <f t="shared" si="81"/>
        <v>810144********580</v>
      </c>
      <c r="G1729" s="29" t="s">
        <v>4910</v>
      </c>
      <c r="H1729" s="10">
        <v>2.92</v>
      </c>
      <c r="I1729" s="25">
        <v>114</v>
      </c>
      <c r="J1729" s="25">
        <f t="shared" si="82"/>
        <v>332.88</v>
      </c>
      <c r="K1729" s="12"/>
    </row>
    <row r="1730" s="1" customFormat="1" ht="21.95" customHeight="1" spans="1:11">
      <c r="A1730" s="8">
        <v>1727</v>
      </c>
      <c r="B1730" s="29" t="s">
        <v>4983</v>
      </c>
      <c r="C1730" s="29" t="s">
        <v>4984</v>
      </c>
      <c r="D1730" s="5" t="str">
        <f t="shared" si="80"/>
        <v>433001********5234</v>
      </c>
      <c r="E1730" s="29" t="s">
        <v>4985</v>
      </c>
      <c r="F1730" s="6" t="str">
        <f t="shared" si="81"/>
        <v>810144********557</v>
      </c>
      <c r="G1730" s="29" t="s">
        <v>4910</v>
      </c>
      <c r="H1730" s="10">
        <v>2.2</v>
      </c>
      <c r="I1730" s="25">
        <v>114</v>
      </c>
      <c r="J1730" s="25">
        <f t="shared" si="82"/>
        <v>250.8</v>
      </c>
      <c r="K1730" s="12"/>
    </row>
    <row r="1731" s="1" customFormat="1" ht="21.95" customHeight="1" spans="1:11">
      <c r="A1731" s="8">
        <v>1728</v>
      </c>
      <c r="B1731" s="29" t="s">
        <v>4986</v>
      </c>
      <c r="C1731" s="29" t="s">
        <v>4987</v>
      </c>
      <c r="D1731" s="5" t="str">
        <f t="shared" si="80"/>
        <v>433001********5230</v>
      </c>
      <c r="E1731" s="29" t="s">
        <v>4988</v>
      </c>
      <c r="F1731" s="6" t="str">
        <f t="shared" si="81"/>
        <v>810144********468</v>
      </c>
      <c r="G1731" s="29" t="s">
        <v>4910</v>
      </c>
      <c r="H1731" s="10">
        <v>1.7</v>
      </c>
      <c r="I1731" s="25">
        <v>114</v>
      </c>
      <c r="J1731" s="25">
        <f t="shared" si="82"/>
        <v>193.8</v>
      </c>
      <c r="K1731" s="12"/>
    </row>
    <row r="1732" s="1" customFormat="1" ht="21.95" customHeight="1" spans="1:11">
      <c r="A1732" s="8">
        <v>1729</v>
      </c>
      <c r="B1732" s="29" t="s">
        <v>4989</v>
      </c>
      <c r="C1732" s="29" t="s">
        <v>4990</v>
      </c>
      <c r="D1732" s="5" t="str">
        <f t="shared" si="80"/>
        <v>433001********525X</v>
      </c>
      <c r="E1732" s="29" t="s">
        <v>4991</v>
      </c>
      <c r="F1732" s="6" t="str">
        <f t="shared" si="81"/>
        <v>810144********820</v>
      </c>
      <c r="G1732" s="29" t="s">
        <v>4910</v>
      </c>
      <c r="H1732" s="10">
        <v>3.82</v>
      </c>
      <c r="I1732" s="25">
        <v>114</v>
      </c>
      <c r="J1732" s="25">
        <f t="shared" si="82"/>
        <v>435.48</v>
      </c>
      <c r="K1732" s="12"/>
    </row>
    <row r="1733" s="1" customFormat="1" ht="21.95" customHeight="1" spans="1:11">
      <c r="A1733" s="8">
        <v>1730</v>
      </c>
      <c r="B1733" s="29" t="s">
        <v>4992</v>
      </c>
      <c r="C1733" s="29" t="s">
        <v>4993</v>
      </c>
      <c r="D1733" s="5" t="str">
        <f t="shared" ref="D1733:D1796" si="83">REPLACE(C1733,7,8,"********")</f>
        <v>433001********5212</v>
      </c>
      <c r="E1733" s="29" t="s">
        <v>4994</v>
      </c>
      <c r="F1733" s="6" t="str">
        <f t="shared" ref="F1733:F1796" si="84">REPLACE(E1733,7,8,"********")</f>
        <v>810144********698</v>
      </c>
      <c r="G1733" s="29" t="s">
        <v>4910</v>
      </c>
      <c r="H1733" s="10">
        <v>2.7</v>
      </c>
      <c r="I1733" s="25">
        <v>114</v>
      </c>
      <c r="J1733" s="25">
        <f t="shared" si="82"/>
        <v>307.8</v>
      </c>
      <c r="K1733" s="12"/>
    </row>
    <row r="1734" s="1" customFormat="1" ht="21.95" customHeight="1" spans="1:11">
      <c r="A1734" s="8">
        <v>1731</v>
      </c>
      <c r="B1734" s="29" t="s">
        <v>4995</v>
      </c>
      <c r="C1734" s="29" t="s">
        <v>4996</v>
      </c>
      <c r="D1734" s="5" t="str">
        <f t="shared" si="83"/>
        <v>433001********5224</v>
      </c>
      <c r="E1734" s="29" t="s">
        <v>4997</v>
      </c>
      <c r="F1734" s="6" t="str">
        <f t="shared" si="84"/>
        <v>810144********734</v>
      </c>
      <c r="G1734" s="29" t="s">
        <v>4910</v>
      </c>
      <c r="H1734" s="10">
        <v>1.85</v>
      </c>
      <c r="I1734" s="25">
        <v>114</v>
      </c>
      <c r="J1734" s="25">
        <f t="shared" si="82"/>
        <v>210.9</v>
      </c>
      <c r="K1734" s="12"/>
    </row>
    <row r="1735" s="1" customFormat="1" ht="21.95" customHeight="1" spans="1:11">
      <c r="A1735" s="8">
        <v>1732</v>
      </c>
      <c r="B1735" s="29" t="s">
        <v>4998</v>
      </c>
      <c r="C1735" s="29" t="s">
        <v>4999</v>
      </c>
      <c r="D1735" s="5" t="str">
        <f t="shared" si="83"/>
        <v>433001********5210</v>
      </c>
      <c r="E1735" s="29" t="s">
        <v>5000</v>
      </c>
      <c r="F1735" s="6" t="str">
        <f t="shared" si="84"/>
        <v>810144********020</v>
      </c>
      <c r="G1735" s="29" t="s">
        <v>4910</v>
      </c>
      <c r="H1735" s="10">
        <v>3.8</v>
      </c>
      <c r="I1735" s="25">
        <v>114</v>
      </c>
      <c r="J1735" s="25">
        <f t="shared" si="82"/>
        <v>433.2</v>
      </c>
      <c r="K1735" s="12"/>
    </row>
    <row r="1736" s="1" customFormat="1" ht="21.95" customHeight="1" spans="1:11">
      <c r="A1736" s="8">
        <v>1733</v>
      </c>
      <c r="B1736" s="29" t="s">
        <v>5001</v>
      </c>
      <c r="C1736" s="29" t="s">
        <v>5002</v>
      </c>
      <c r="D1736" s="5" t="str">
        <f t="shared" si="83"/>
        <v>433001********1445</v>
      </c>
      <c r="E1736" s="29" t="s">
        <v>5003</v>
      </c>
      <c r="F1736" s="6" t="str">
        <f t="shared" si="84"/>
        <v>810144********938</v>
      </c>
      <c r="G1736" s="29" t="s">
        <v>4910</v>
      </c>
      <c r="H1736" s="10">
        <v>1.2</v>
      </c>
      <c r="I1736" s="25">
        <v>114</v>
      </c>
      <c r="J1736" s="25">
        <f t="shared" si="82"/>
        <v>136.8</v>
      </c>
      <c r="K1736" s="12"/>
    </row>
    <row r="1737" s="1" customFormat="1" ht="21.95" customHeight="1" spans="1:11">
      <c r="A1737" s="8">
        <v>1734</v>
      </c>
      <c r="B1737" s="29" t="s">
        <v>5004</v>
      </c>
      <c r="C1737" s="29" t="s">
        <v>5005</v>
      </c>
      <c r="D1737" s="5" t="str">
        <f t="shared" si="83"/>
        <v>433001********5219</v>
      </c>
      <c r="E1737" s="29" t="s">
        <v>5006</v>
      </c>
      <c r="F1737" s="6" t="str">
        <f t="shared" si="84"/>
        <v>810144********701</v>
      </c>
      <c r="G1737" s="29" t="s">
        <v>4910</v>
      </c>
      <c r="H1737" s="10">
        <v>2.84</v>
      </c>
      <c r="I1737" s="25">
        <v>114</v>
      </c>
      <c r="J1737" s="25">
        <f t="shared" si="82"/>
        <v>323.76</v>
      </c>
      <c r="K1737" s="12"/>
    </row>
    <row r="1738" s="1" customFormat="1" ht="21.95" customHeight="1" spans="1:11">
      <c r="A1738" s="8">
        <v>1735</v>
      </c>
      <c r="B1738" s="29" t="s">
        <v>5007</v>
      </c>
      <c r="C1738" s="29" t="s">
        <v>5008</v>
      </c>
      <c r="D1738" s="5" t="str">
        <f t="shared" si="83"/>
        <v>433001********5214</v>
      </c>
      <c r="E1738" s="29" t="s">
        <v>5009</v>
      </c>
      <c r="F1738" s="6" t="str">
        <f t="shared" si="84"/>
        <v>810144********424</v>
      </c>
      <c r="G1738" s="29" t="s">
        <v>4910</v>
      </c>
      <c r="H1738" s="10">
        <v>1.1</v>
      </c>
      <c r="I1738" s="25">
        <v>114</v>
      </c>
      <c r="J1738" s="25">
        <f t="shared" si="82"/>
        <v>125.4</v>
      </c>
      <c r="K1738" s="12"/>
    </row>
    <row r="1739" s="1" customFormat="1" ht="21.95" customHeight="1" spans="1:11">
      <c r="A1739" s="8">
        <v>1736</v>
      </c>
      <c r="B1739" s="29" t="s">
        <v>5010</v>
      </c>
      <c r="C1739" s="29" t="s">
        <v>5011</v>
      </c>
      <c r="D1739" s="5" t="str">
        <f t="shared" si="83"/>
        <v>433001********5217</v>
      </c>
      <c r="E1739" s="29" t="s">
        <v>5012</v>
      </c>
      <c r="F1739" s="6" t="str">
        <f t="shared" si="84"/>
        <v>810144********517</v>
      </c>
      <c r="G1739" s="29" t="s">
        <v>4910</v>
      </c>
      <c r="H1739" s="10">
        <v>3.45</v>
      </c>
      <c r="I1739" s="25">
        <v>114</v>
      </c>
      <c r="J1739" s="25">
        <f t="shared" si="82"/>
        <v>393.3</v>
      </c>
      <c r="K1739" s="12"/>
    </row>
    <row r="1740" s="1" customFormat="1" ht="21.95" customHeight="1" spans="1:11">
      <c r="A1740" s="8">
        <v>1737</v>
      </c>
      <c r="B1740" s="29" t="s">
        <v>5013</v>
      </c>
      <c r="C1740" s="29" t="s">
        <v>5014</v>
      </c>
      <c r="D1740" s="5" t="str">
        <f t="shared" si="83"/>
        <v>433001********5235</v>
      </c>
      <c r="E1740" s="29" t="s">
        <v>5015</v>
      </c>
      <c r="F1740" s="6" t="str">
        <f t="shared" si="84"/>
        <v>810144********413</v>
      </c>
      <c r="G1740" s="29" t="s">
        <v>4910</v>
      </c>
      <c r="H1740" s="10">
        <v>1.84</v>
      </c>
      <c r="I1740" s="25">
        <v>114</v>
      </c>
      <c r="J1740" s="25">
        <f t="shared" si="82"/>
        <v>209.76</v>
      </c>
      <c r="K1740" s="12"/>
    </row>
    <row r="1741" s="1" customFormat="1" ht="21.95" customHeight="1" spans="1:11">
      <c r="A1741" s="8">
        <v>1738</v>
      </c>
      <c r="B1741" s="29" t="s">
        <v>5016</v>
      </c>
      <c r="C1741" s="29" t="s">
        <v>5017</v>
      </c>
      <c r="D1741" s="5" t="str">
        <f t="shared" si="83"/>
        <v>433001********5224</v>
      </c>
      <c r="E1741" s="29" t="s">
        <v>5018</v>
      </c>
      <c r="F1741" s="6" t="str">
        <f t="shared" si="84"/>
        <v>810144********758</v>
      </c>
      <c r="G1741" s="29" t="s">
        <v>4910</v>
      </c>
      <c r="H1741" s="10">
        <v>2.6</v>
      </c>
      <c r="I1741" s="25">
        <v>114</v>
      </c>
      <c r="J1741" s="25">
        <f t="shared" si="82"/>
        <v>296.4</v>
      </c>
      <c r="K1741" s="12"/>
    </row>
    <row r="1742" s="1" customFormat="1" ht="21.95" customHeight="1" spans="1:11">
      <c r="A1742" s="8">
        <v>1739</v>
      </c>
      <c r="B1742" s="29" t="s">
        <v>5019</v>
      </c>
      <c r="C1742" s="29" t="s">
        <v>5020</v>
      </c>
      <c r="D1742" s="5" t="str">
        <f t="shared" si="83"/>
        <v>433001********5230</v>
      </c>
      <c r="E1742" s="29" t="s">
        <v>5021</v>
      </c>
      <c r="F1742" s="6" t="str">
        <f t="shared" si="84"/>
        <v>810144********676</v>
      </c>
      <c r="G1742" s="29" t="s">
        <v>4910</v>
      </c>
      <c r="H1742" s="10">
        <v>5.47</v>
      </c>
      <c r="I1742" s="25">
        <v>114</v>
      </c>
      <c r="J1742" s="25">
        <f t="shared" si="82"/>
        <v>623.58</v>
      </c>
      <c r="K1742" s="12"/>
    </row>
    <row r="1743" s="1" customFormat="1" ht="21.95" customHeight="1" spans="1:11">
      <c r="A1743" s="8">
        <v>1740</v>
      </c>
      <c r="B1743" s="29" t="s">
        <v>5022</v>
      </c>
      <c r="C1743" s="29" t="s">
        <v>5023</v>
      </c>
      <c r="D1743" s="5" t="str">
        <f t="shared" si="83"/>
        <v>433001********5250</v>
      </c>
      <c r="E1743" s="29" t="s">
        <v>5024</v>
      </c>
      <c r="F1743" s="6" t="str">
        <f t="shared" si="84"/>
        <v>810144********755</v>
      </c>
      <c r="G1743" s="29" t="s">
        <v>4910</v>
      </c>
      <c r="H1743" s="10">
        <v>0.51</v>
      </c>
      <c r="I1743" s="25">
        <v>114</v>
      </c>
      <c r="J1743" s="25">
        <f t="shared" si="82"/>
        <v>58.14</v>
      </c>
      <c r="K1743" s="12"/>
    </row>
    <row r="1744" s="1" customFormat="1" ht="21.95" customHeight="1" spans="1:11">
      <c r="A1744" s="8">
        <v>1741</v>
      </c>
      <c r="B1744" s="29" t="s">
        <v>5025</v>
      </c>
      <c r="C1744" s="29" t="s">
        <v>5026</v>
      </c>
      <c r="D1744" s="5" t="str">
        <f t="shared" si="83"/>
        <v>433001********5251</v>
      </c>
      <c r="E1744" s="29" t="s">
        <v>5027</v>
      </c>
      <c r="F1744" s="6" t="str">
        <f t="shared" si="84"/>
        <v>623090********96698</v>
      </c>
      <c r="G1744" s="29" t="s">
        <v>4910</v>
      </c>
      <c r="H1744" s="10">
        <v>2.75</v>
      </c>
      <c r="I1744" s="25">
        <v>114</v>
      </c>
      <c r="J1744" s="25">
        <f t="shared" si="82"/>
        <v>313.5</v>
      </c>
      <c r="K1744" s="12"/>
    </row>
    <row r="1745" s="1" customFormat="1" ht="21.95" customHeight="1" spans="1:11">
      <c r="A1745" s="8">
        <v>1742</v>
      </c>
      <c r="B1745" s="29" t="s">
        <v>5028</v>
      </c>
      <c r="C1745" s="29" t="s">
        <v>5029</v>
      </c>
      <c r="D1745" s="5" t="str">
        <f t="shared" si="83"/>
        <v>431221********2013</v>
      </c>
      <c r="E1745" s="29" t="s">
        <v>5030</v>
      </c>
      <c r="F1745" s="6" t="str">
        <f t="shared" si="84"/>
        <v>810144********058</v>
      </c>
      <c r="G1745" s="29" t="s">
        <v>4910</v>
      </c>
      <c r="H1745" s="10">
        <v>2.54</v>
      </c>
      <c r="I1745" s="25">
        <v>114</v>
      </c>
      <c r="J1745" s="25">
        <f t="shared" si="82"/>
        <v>289.56</v>
      </c>
      <c r="K1745" s="12"/>
    </row>
    <row r="1746" s="1" customFormat="1" ht="21.95" customHeight="1" spans="1:11">
      <c r="A1746" s="8">
        <v>1743</v>
      </c>
      <c r="B1746" s="29" t="s">
        <v>5031</v>
      </c>
      <c r="C1746" s="29" t="s">
        <v>5032</v>
      </c>
      <c r="D1746" s="5" t="str">
        <f t="shared" si="83"/>
        <v>433001********5255</v>
      </c>
      <c r="E1746" s="29" t="s">
        <v>5033</v>
      </c>
      <c r="F1746" s="6" t="str">
        <f t="shared" si="84"/>
        <v>810144********982</v>
      </c>
      <c r="G1746" s="29" t="s">
        <v>4910</v>
      </c>
      <c r="H1746" s="10">
        <v>2.29</v>
      </c>
      <c r="I1746" s="25">
        <v>114</v>
      </c>
      <c r="J1746" s="25">
        <f t="shared" si="82"/>
        <v>261.06</v>
      </c>
      <c r="K1746" s="12"/>
    </row>
    <row r="1747" s="1" customFormat="1" ht="21.95" customHeight="1" spans="1:11">
      <c r="A1747" s="8">
        <v>1744</v>
      </c>
      <c r="B1747" s="29" t="s">
        <v>5034</v>
      </c>
      <c r="C1747" s="29" t="s">
        <v>5035</v>
      </c>
      <c r="D1747" s="5" t="str">
        <f t="shared" si="83"/>
        <v>433001********5239</v>
      </c>
      <c r="E1747" s="29" t="s">
        <v>5036</v>
      </c>
      <c r="F1747" s="6" t="str">
        <f t="shared" si="84"/>
        <v>810144********944</v>
      </c>
      <c r="G1747" s="29" t="s">
        <v>4910</v>
      </c>
      <c r="H1747" s="10">
        <v>2.16</v>
      </c>
      <c r="I1747" s="25">
        <v>114</v>
      </c>
      <c r="J1747" s="25">
        <f t="shared" si="82"/>
        <v>246.24</v>
      </c>
      <c r="K1747" s="12"/>
    </row>
    <row r="1748" s="1" customFormat="1" ht="21.95" customHeight="1" spans="1:11">
      <c r="A1748" s="8">
        <v>1745</v>
      </c>
      <c r="B1748" s="29" t="s">
        <v>5037</v>
      </c>
      <c r="C1748" s="29" t="s">
        <v>5038</v>
      </c>
      <c r="D1748" s="5" t="str">
        <f t="shared" si="83"/>
        <v>433001********5237</v>
      </c>
      <c r="E1748" s="29" t="s">
        <v>5039</v>
      </c>
      <c r="F1748" s="6" t="str">
        <f t="shared" si="84"/>
        <v>810144********971</v>
      </c>
      <c r="G1748" s="29" t="s">
        <v>4910</v>
      </c>
      <c r="H1748" s="10">
        <v>3.35</v>
      </c>
      <c r="I1748" s="25">
        <v>114</v>
      </c>
      <c r="J1748" s="25">
        <f t="shared" si="82"/>
        <v>381.9</v>
      </c>
      <c r="K1748" s="12"/>
    </row>
    <row r="1749" s="1" customFormat="1" ht="21.95" customHeight="1" spans="1:11">
      <c r="A1749" s="8">
        <v>1746</v>
      </c>
      <c r="B1749" s="29" t="s">
        <v>5040</v>
      </c>
      <c r="C1749" s="29" t="s">
        <v>5041</v>
      </c>
      <c r="D1749" s="5" t="str">
        <f t="shared" si="83"/>
        <v>431221********2011</v>
      </c>
      <c r="E1749" s="29" t="s">
        <v>5042</v>
      </c>
      <c r="F1749" s="6" t="str">
        <f t="shared" si="84"/>
        <v>810144********311</v>
      </c>
      <c r="G1749" s="29" t="s">
        <v>4910</v>
      </c>
      <c r="H1749" s="10">
        <v>2.81</v>
      </c>
      <c r="I1749" s="25">
        <v>114</v>
      </c>
      <c r="J1749" s="25">
        <f t="shared" si="82"/>
        <v>320.34</v>
      </c>
      <c r="K1749" s="12"/>
    </row>
    <row r="1750" s="1" customFormat="1" ht="21.95" customHeight="1" spans="1:11">
      <c r="A1750" s="8">
        <v>1747</v>
      </c>
      <c r="B1750" s="29" t="s">
        <v>5043</v>
      </c>
      <c r="C1750" s="29" t="s">
        <v>5044</v>
      </c>
      <c r="D1750" s="5" t="str">
        <f t="shared" si="83"/>
        <v>433001********5226</v>
      </c>
      <c r="E1750" s="29" t="s">
        <v>5045</v>
      </c>
      <c r="F1750" s="6" t="str">
        <f t="shared" si="84"/>
        <v>623090********30467</v>
      </c>
      <c r="G1750" s="29" t="s">
        <v>4910</v>
      </c>
      <c r="H1750" s="10">
        <v>2.28</v>
      </c>
      <c r="I1750" s="25">
        <v>114</v>
      </c>
      <c r="J1750" s="25">
        <f t="shared" si="82"/>
        <v>259.92</v>
      </c>
      <c r="K1750" s="12"/>
    </row>
    <row r="1751" s="1" customFormat="1" ht="21.95" customHeight="1" spans="1:11">
      <c r="A1751" s="8">
        <v>1748</v>
      </c>
      <c r="B1751" s="29" t="s">
        <v>5046</v>
      </c>
      <c r="C1751" s="29" t="s">
        <v>5047</v>
      </c>
      <c r="D1751" s="5" t="str">
        <f t="shared" si="83"/>
        <v>433001********5216</v>
      </c>
      <c r="E1751" s="29" t="s">
        <v>5048</v>
      </c>
      <c r="F1751" s="6" t="str">
        <f t="shared" si="84"/>
        <v>810144********722</v>
      </c>
      <c r="G1751" s="29" t="s">
        <v>4910</v>
      </c>
      <c r="H1751" s="10">
        <v>0.5</v>
      </c>
      <c r="I1751" s="25">
        <v>114</v>
      </c>
      <c r="J1751" s="25">
        <f t="shared" si="82"/>
        <v>57</v>
      </c>
      <c r="K1751" s="12"/>
    </row>
    <row r="1752" s="1" customFormat="1" ht="21.95" customHeight="1" spans="1:11">
      <c r="A1752" s="8">
        <v>1749</v>
      </c>
      <c r="B1752" s="29" t="s">
        <v>5049</v>
      </c>
      <c r="C1752" s="29" t="s">
        <v>5050</v>
      </c>
      <c r="D1752" s="5" t="str">
        <f t="shared" si="83"/>
        <v>433001********5214</v>
      </c>
      <c r="E1752" s="29" t="s">
        <v>5051</v>
      </c>
      <c r="F1752" s="6" t="str">
        <f t="shared" si="84"/>
        <v>810144********255</v>
      </c>
      <c r="G1752" s="29" t="s">
        <v>4910</v>
      </c>
      <c r="H1752" s="10">
        <v>1.6</v>
      </c>
      <c r="I1752" s="25">
        <v>114</v>
      </c>
      <c r="J1752" s="25">
        <f t="shared" si="82"/>
        <v>182.4</v>
      </c>
      <c r="K1752" s="12"/>
    </row>
    <row r="1753" s="1" customFormat="1" ht="21.95" customHeight="1" spans="1:11">
      <c r="A1753" s="8">
        <v>1750</v>
      </c>
      <c r="B1753" s="29" t="s">
        <v>5052</v>
      </c>
      <c r="C1753" s="29" t="s">
        <v>5053</v>
      </c>
      <c r="D1753" s="5" t="str">
        <f t="shared" si="83"/>
        <v>431221********2016</v>
      </c>
      <c r="E1753" s="29" t="s">
        <v>5054</v>
      </c>
      <c r="F1753" s="6" t="str">
        <f t="shared" si="84"/>
        <v>810144********680</v>
      </c>
      <c r="G1753" s="29" t="s">
        <v>5055</v>
      </c>
      <c r="H1753" s="10">
        <v>2.03</v>
      </c>
      <c r="I1753" s="25">
        <v>114</v>
      </c>
      <c r="J1753" s="25">
        <f t="shared" si="82"/>
        <v>231.42</v>
      </c>
      <c r="K1753" s="12"/>
    </row>
    <row r="1754" s="1" customFormat="1" ht="21.95" customHeight="1" spans="1:11">
      <c r="A1754" s="8">
        <v>1751</v>
      </c>
      <c r="B1754" s="29" t="s">
        <v>5056</v>
      </c>
      <c r="C1754" s="29" t="s">
        <v>5057</v>
      </c>
      <c r="D1754" s="5" t="str">
        <f t="shared" si="83"/>
        <v>433001********5219</v>
      </c>
      <c r="E1754" s="29" t="s">
        <v>5058</v>
      </c>
      <c r="F1754" s="6" t="str">
        <f t="shared" si="84"/>
        <v>810144********183</v>
      </c>
      <c r="G1754" s="29" t="s">
        <v>5055</v>
      </c>
      <c r="H1754" s="10">
        <v>2.03</v>
      </c>
      <c r="I1754" s="25">
        <v>114</v>
      </c>
      <c r="J1754" s="25">
        <f t="shared" si="82"/>
        <v>231.42</v>
      </c>
      <c r="K1754" s="12"/>
    </row>
    <row r="1755" s="1" customFormat="1" ht="21.95" customHeight="1" spans="1:11">
      <c r="A1755" s="8">
        <v>1752</v>
      </c>
      <c r="B1755" s="29" t="s">
        <v>5059</v>
      </c>
      <c r="C1755" s="29" t="s">
        <v>5060</v>
      </c>
      <c r="D1755" s="5" t="str">
        <f t="shared" si="83"/>
        <v>433001********5211</v>
      </c>
      <c r="E1755" s="29" t="s">
        <v>5061</v>
      </c>
      <c r="F1755" s="6" t="str">
        <f t="shared" si="84"/>
        <v>810144********485</v>
      </c>
      <c r="G1755" s="29" t="s">
        <v>5055</v>
      </c>
      <c r="H1755" s="10">
        <v>2.54</v>
      </c>
      <c r="I1755" s="25">
        <v>114</v>
      </c>
      <c r="J1755" s="25">
        <f t="shared" si="82"/>
        <v>289.56</v>
      </c>
      <c r="K1755" s="12"/>
    </row>
    <row r="1756" s="1" customFormat="1" ht="21.95" customHeight="1" spans="1:11">
      <c r="A1756" s="8">
        <v>1753</v>
      </c>
      <c r="B1756" s="29" t="s">
        <v>5062</v>
      </c>
      <c r="C1756" s="29" t="s">
        <v>5063</v>
      </c>
      <c r="D1756" s="5" t="str">
        <f t="shared" si="83"/>
        <v>433001********521X</v>
      </c>
      <c r="E1756" s="29" t="s">
        <v>5064</v>
      </c>
      <c r="F1756" s="6" t="str">
        <f t="shared" si="84"/>
        <v>810144********161</v>
      </c>
      <c r="G1756" s="29" t="s">
        <v>5055</v>
      </c>
      <c r="H1756" s="10">
        <v>2.29</v>
      </c>
      <c r="I1756" s="25">
        <v>114</v>
      </c>
      <c r="J1756" s="25">
        <f t="shared" si="82"/>
        <v>261.06</v>
      </c>
      <c r="K1756" s="12"/>
    </row>
    <row r="1757" s="1" customFormat="1" ht="21.95" customHeight="1" spans="1:11">
      <c r="A1757" s="8">
        <v>1754</v>
      </c>
      <c r="B1757" s="29" t="s">
        <v>5065</v>
      </c>
      <c r="C1757" s="29" t="s">
        <v>5066</v>
      </c>
      <c r="D1757" s="5" t="str">
        <f t="shared" si="83"/>
        <v>433001********5235</v>
      </c>
      <c r="E1757" s="29" t="s">
        <v>5067</v>
      </c>
      <c r="F1757" s="6" t="str">
        <f t="shared" si="84"/>
        <v>810144********159</v>
      </c>
      <c r="G1757" s="29" t="s">
        <v>5055</v>
      </c>
      <c r="H1757" s="10">
        <v>1.52</v>
      </c>
      <c r="I1757" s="25">
        <v>114</v>
      </c>
      <c r="J1757" s="25">
        <f t="shared" si="82"/>
        <v>173.28</v>
      </c>
      <c r="K1757" s="12"/>
    </row>
    <row r="1758" s="1" customFormat="1" ht="21.95" customHeight="1" spans="1:11">
      <c r="A1758" s="8">
        <v>1755</v>
      </c>
      <c r="B1758" s="29" t="s">
        <v>5068</v>
      </c>
      <c r="C1758" s="29" t="s">
        <v>5069</v>
      </c>
      <c r="D1758" s="5" t="str">
        <f t="shared" si="83"/>
        <v>433001********5215</v>
      </c>
      <c r="E1758" s="29" t="s">
        <v>5070</v>
      </c>
      <c r="F1758" s="6" t="str">
        <f t="shared" si="84"/>
        <v>810144********138</v>
      </c>
      <c r="G1758" s="29" t="s">
        <v>5055</v>
      </c>
      <c r="H1758" s="10">
        <v>2.28</v>
      </c>
      <c r="I1758" s="25">
        <v>114</v>
      </c>
      <c r="J1758" s="25">
        <f t="shared" ref="J1758:J1821" si="85">I1758*H1758</f>
        <v>259.92</v>
      </c>
      <c r="K1758" s="12"/>
    </row>
    <row r="1759" s="1" customFormat="1" ht="21.95" customHeight="1" spans="1:11">
      <c r="A1759" s="8">
        <v>1756</v>
      </c>
      <c r="B1759" s="29" t="s">
        <v>5071</v>
      </c>
      <c r="C1759" s="29" t="s">
        <v>5072</v>
      </c>
      <c r="D1759" s="5" t="str">
        <f t="shared" si="83"/>
        <v>433001********5212</v>
      </c>
      <c r="E1759" s="29" t="s">
        <v>5073</v>
      </c>
      <c r="F1759" s="6" t="str">
        <f t="shared" si="84"/>
        <v>810144********763</v>
      </c>
      <c r="G1759" s="29" t="s">
        <v>5055</v>
      </c>
      <c r="H1759" s="10">
        <v>1.77</v>
      </c>
      <c r="I1759" s="25">
        <v>114</v>
      </c>
      <c r="J1759" s="25">
        <f t="shared" si="85"/>
        <v>201.78</v>
      </c>
      <c r="K1759" s="12"/>
    </row>
    <row r="1760" s="1" customFormat="1" ht="21.95" customHeight="1" spans="1:11">
      <c r="A1760" s="8">
        <v>1757</v>
      </c>
      <c r="B1760" s="29" t="s">
        <v>5074</v>
      </c>
      <c r="C1760" s="29" t="s">
        <v>5075</v>
      </c>
      <c r="D1760" s="5" t="str">
        <f t="shared" si="83"/>
        <v>433001********5217</v>
      </c>
      <c r="E1760" s="29" t="s">
        <v>5076</v>
      </c>
      <c r="F1760" s="6" t="str">
        <f t="shared" si="84"/>
        <v>810144********645</v>
      </c>
      <c r="G1760" s="29" t="s">
        <v>5055</v>
      </c>
      <c r="H1760" s="10">
        <v>2.66</v>
      </c>
      <c r="I1760" s="25">
        <v>114</v>
      </c>
      <c r="J1760" s="25">
        <f t="shared" si="85"/>
        <v>303.24</v>
      </c>
      <c r="K1760" s="12"/>
    </row>
    <row r="1761" s="1" customFormat="1" ht="21.95" customHeight="1" spans="1:11">
      <c r="A1761" s="8">
        <v>1758</v>
      </c>
      <c r="B1761" s="29" t="s">
        <v>5077</v>
      </c>
      <c r="C1761" s="29" t="s">
        <v>5078</v>
      </c>
      <c r="D1761" s="5" t="str">
        <f t="shared" si="83"/>
        <v>433001********5259</v>
      </c>
      <c r="E1761" s="29" t="s">
        <v>5079</v>
      </c>
      <c r="F1761" s="6" t="str">
        <f t="shared" si="84"/>
        <v>810144********086</v>
      </c>
      <c r="G1761" s="29" t="s">
        <v>5055</v>
      </c>
      <c r="H1761" s="10">
        <v>0.76</v>
      </c>
      <c r="I1761" s="25">
        <v>114</v>
      </c>
      <c r="J1761" s="25">
        <f t="shared" si="85"/>
        <v>86.64</v>
      </c>
      <c r="K1761" s="12"/>
    </row>
    <row r="1762" s="1" customFormat="1" ht="21.95" customHeight="1" spans="1:11">
      <c r="A1762" s="8">
        <v>1759</v>
      </c>
      <c r="B1762" s="29" t="s">
        <v>5080</v>
      </c>
      <c r="C1762" s="29" t="s">
        <v>5081</v>
      </c>
      <c r="D1762" s="5" t="str">
        <f t="shared" si="83"/>
        <v>433001********5213</v>
      </c>
      <c r="E1762" s="29" t="s">
        <v>5082</v>
      </c>
      <c r="F1762" s="6" t="str">
        <f t="shared" si="84"/>
        <v>810144********656</v>
      </c>
      <c r="G1762" s="29" t="s">
        <v>5055</v>
      </c>
      <c r="H1762" s="10">
        <v>2.64</v>
      </c>
      <c r="I1762" s="25">
        <v>114</v>
      </c>
      <c r="J1762" s="25">
        <f t="shared" si="85"/>
        <v>300.96</v>
      </c>
      <c r="K1762" s="12"/>
    </row>
    <row r="1763" s="1" customFormat="1" ht="21.95" customHeight="1" spans="1:11">
      <c r="A1763" s="8">
        <v>1760</v>
      </c>
      <c r="B1763" s="29" t="s">
        <v>5083</v>
      </c>
      <c r="C1763" s="29" t="s">
        <v>5084</v>
      </c>
      <c r="D1763" s="5" t="str">
        <f t="shared" si="83"/>
        <v>433001********5236</v>
      </c>
      <c r="E1763" s="29" t="s">
        <v>5085</v>
      </c>
      <c r="F1763" s="6" t="str">
        <f t="shared" si="84"/>
        <v>810144********222</v>
      </c>
      <c r="G1763" s="29" t="s">
        <v>5055</v>
      </c>
      <c r="H1763" s="10">
        <v>2.66</v>
      </c>
      <c r="I1763" s="25">
        <v>114</v>
      </c>
      <c r="J1763" s="25">
        <f t="shared" si="85"/>
        <v>303.24</v>
      </c>
      <c r="K1763" s="12"/>
    </row>
    <row r="1764" s="1" customFormat="1" ht="21.95" customHeight="1" spans="1:11">
      <c r="A1764" s="8">
        <v>1761</v>
      </c>
      <c r="B1764" s="29" t="s">
        <v>5086</v>
      </c>
      <c r="C1764" s="29" t="s">
        <v>5087</v>
      </c>
      <c r="D1764" s="5" t="str">
        <f t="shared" si="83"/>
        <v>433001********5230</v>
      </c>
      <c r="E1764" s="29" t="s">
        <v>5088</v>
      </c>
      <c r="F1764" s="6" t="str">
        <f t="shared" si="84"/>
        <v>810144********391</v>
      </c>
      <c r="G1764" s="29" t="s">
        <v>5055</v>
      </c>
      <c r="H1764" s="10">
        <v>2.03</v>
      </c>
      <c r="I1764" s="25">
        <v>114</v>
      </c>
      <c r="J1764" s="25">
        <f t="shared" si="85"/>
        <v>231.42</v>
      </c>
      <c r="K1764" s="12"/>
    </row>
    <row r="1765" s="1" customFormat="1" ht="21.95" customHeight="1" spans="1:11">
      <c r="A1765" s="8">
        <v>1762</v>
      </c>
      <c r="B1765" s="29" t="s">
        <v>5089</v>
      </c>
      <c r="C1765" s="29" t="s">
        <v>5090</v>
      </c>
      <c r="D1765" s="5" t="str">
        <f t="shared" si="83"/>
        <v>433001********5212</v>
      </c>
      <c r="E1765" s="29" t="s">
        <v>5091</v>
      </c>
      <c r="F1765" s="6" t="str">
        <f t="shared" si="84"/>
        <v>810144********824</v>
      </c>
      <c r="G1765" s="29" t="s">
        <v>5055</v>
      </c>
      <c r="H1765" s="10">
        <v>1.81</v>
      </c>
      <c r="I1765" s="25">
        <v>114</v>
      </c>
      <c r="J1765" s="25">
        <f t="shared" si="85"/>
        <v>206.34</v>
      </c>
      <c r="K1765" s="12"/>
    </row>
    <row r="1766" s="1" customFormat="1" ht="21.95" customHeight="1" spans="1:11">
      <c r="A1766" s="8">
        <v>1763</v>
      </c>
      <c r="B1766" s="29" t="s">
        <v>5092</v>
      </c>
      <c r="C1766" s="29" t="s">
        <v>5093</v>
      </c>
      <c r="D1766" s="5" t="str">
        <f t="shared" si="83"/>
        <v>433001********5218</v>
      </c>
      <c r="E1766" s="29" t="s">
        <v>5094</v>
      </c>
      <c r="F1766" s="6" t="str">
        <f t="shared" si="84"/>
        <v>810144********042</v>
      </c>
      <c r="G1766" s="29" t="s">
        <v>5055</v>
      </c>
      <c r="H1766" s="10">
        <v>2.28</v>
      </c>
      <c r="I1766" s="25">
        <v>114</v>
      </c>
      <c r="J1766" s="25">
        <f t="shared" si="85"/>
        <v>259.92</v>
      </c>
      <c r="K1766" s="12"/>
    </row>
    <row r="1767" s="1" customFormat="1" ht="21.95" customHeight="1" spans="1:11">
      <c r="A1767" s="8">
        <v>1764</v>
      </c>
      <c r="B1767" s="29" t="s">
        <v>1421</v>
      </c>
      <c r="C1767" s="29" t="s">
        <v>5095</v>
      </c>
      <c r="D1767" s="5" t="str">
        <f t="shared" si="83"/>
        <v>433001********5228</v>
      </c>
      <c r="E1767" s="29" t="s">
        <v>5096</v>
      </c>
      <c r="F1767" s="6" t="str">
        <f t="shared" si="84"/>
        <v>810144********929</v>
      </c>
      <c r="G1767" s="29" t="s">
        <v>5055</v>
      </c>
      <c r="H1767" s="10">
        <v>2.23</v>
      </c>
      <c r="I1767" s="25">
        <v>114</v>
      </c>
      <c r="J1767" s="25">
        <f t="shared" si="85"/>
        <v>254.22</v>
      </c>
      <c r="K1767" s="12"/>
    </row>
    <row r="1768" s="1" customFormat="1" ht="21.95" customHeight="1" spans="1:11">
      <c r="A1768" s="8">
        <v>1765</v>
      </c>
      <c r="B1768" s="29" t="s">
        <v>5097</v>
      </c>
      <c r="C1768" s="29" t="s">
        <v>5098</v>
      </c>
      <c r="D1768" s="5" t="str">
        <f t="shared" si="83"/>
        <v>433001********5210</v>
      </c>
      <c r="E1768" s="29" t="s">
        <v>5099</v>
      </c>
      <c r="F1768" s="6" t="str">
        <f t="shared" si="84"/>
        <v>810144********231</v>
      </c>
      <c r="G1768" s="29" t="s">
        <v>5055</v>
      </c>
      <c r="H1768" s="10">
        <v>2.23</v>
      </c>
      <c r="I1768" s="25">
        <v>114</v>
      </c>
      <c r="J1768" s="25">
        <f t="shared" si="85"/>
        <v>254.22</v>
      </c>
      <c r="K1768" s="12"/>
    </row>
    <row r="1769" s="1" customFormat="1" ht="21.95" customHeight="1" spans="1:11">
      <c r="A1769" s="8">
        <v>1766</v>
      </c>
      <c r="B1769" s="29" t="s">
        <v>5100</v>
      </c>
      <c r="C1769" s="29" t="s">
        <v>5101</v>
      </c>
      <c r="D1769" s="5" t="str">
        <f t="shared" si="83"/>
        <v>433001********5216</v>
      </c>
      <c r="E1769" s="29" t="s">
        <v>5102</v>
      </c>
      <c r="F1769" s="6" t="str">
        <f t="shared" si="84"/>
        <v>810144********588</v>
      </c>
      <c r="G1769" s="29" t="s">
        <v>5055</v>
      </c>
      <c r="H1769" s="10">
        <v>2.23</v>
      </c>
      <c r="I1769" s="25">
        <v>114</v>
      </c>
      <c r="J1769" s="25">
        <f t="shared" si="85"/>
        <v>254.22</v>
      </c>
      <c r="K1769" s="12"/>
    </row>
    <row r="1770" s="1" customFormat="1" ht="21.95" customHeight="1" spans="1:11">
      <c r="A1770" s="8">
        <v>1767</v>
      </c>
      <c r="B1770" s="29" t="s">
        <v>5103</v>
      </c>
      <c r="C1770" s="29" t="s">
        <v>5104</v>
      </c>
      <c r="D1770" s="5" t="str">
        <f t="shared" si="83"/>
        <v>433001********5234</v>
      </c>
      <c r="E1770" s="29" t="s">
        <v>5105</v>
      </c>
      <c r="F1770" s="6" t="str">
        <f t="shared" si="84"/>
        <v>810144********499</v>
      </c>
      <c r="G1770" s="29" t="s">
        <v>5055</v>
      </c>
      <c r="H1770" s="10">
        <v>0.84</v>
      </c>
      <c r="I1770" s="25">
        <v>114</v>
      </c>
      <c r="J1770" s="25">
        <f t="shared" si="85"/>
        <v>95.76</v>
      </c>
      <c r="K1770" s="12"/>
    </row>
    <row r="1771" s="1" customFormat="1" ht="21.95" customHeight="1" spans="1:11">
      <c r="A1771" s="8">
        <v>1768</v>
      </c>
      <c r="B1771" s="29" t="s">
        <v>5106</v>
      </c>
      <c r="C1771" s="29" t="s">
        <v>5107</v>
      </c>
      <c r="D1771" s="5" t="str">
        <f t="shared" si="83"/>
        <v>433001********5218</v>
      </c>
      <c r="E1771" s="29" t="s">
        <v>5108</v>
      </c>
      <c r="F1771" s="6" t="str">
        <f t="shared" si="84"/>
        <v>810144********586</v>
      </c>
      <c r="G1771" s="29" t="s">
        <v>5055</v>
      </c>
      <c r="H1771" s="10">
        <v>2.23</v>
      </c>
      <c r="I1771" s="25">
        <v>114</v>
      </c>
      <c r="J1771" s="25">
        <f t="shared" si="85"/>
        <v>254.22</v>
      </c>
      <c r="K1771" s="12"/>
    </row>
    <row r="1772" s="1" customFormat="1" ht="21.95" customHeight="1" spans="1:11">
      <c r="A1772" s="8">
        <v>1769</v>
      </c>
      <c r="B1772" s="29" t="s">
        <v>5109</v>
      </c>
      <c r="C1772" s="29" t="s">
        <v>5110</v>
      </c>
      <c r="D1772" s="5" t="str">
        <f t="shared" si="83"/>
        <v>433001********5234</v>
      </c>
      <c r="E1772" s="29" t="s">
        <v>5111</v>
      </c>
      <c r="F1772" s="6" t="str">
        <f t="shared" si="84"/>
        <v>810144********857</v>
      </c>
      <c r="G1772" s="29" t="s">
        <v>5055</v>
      </c>
      <c r="H1772" s="10">
        <v>2.23</v>
      </c>
      <c r="I1772" s="25">
        <v>114</v>
      </c>
      <c r="J1772" s="25">
        <f t="shared" si="85"/>
        <v>254.22</v>
      </c>
      <c r="K1772" s="12"/>
    </row>
    <row r="1773" s="1" customFormat="1" ht="21.95" customHeight="1" spans="1:11">
      <c r="A1773" s="8">
        <v>1770</v>
      </c>
      <c r="B1773" s="29" t="s">
        <v>5112</v>
      </c>
      <c r="C1773" s="29" t="s">
        <v>5113</v>
      </c>
      <c r="D1773" s="5" t="str">
        <f t="shared" si="83"/>
        <v>433001********5259</v>
      </c>
      <c r="E1773" s="29" t="s">
        <v>5114</v>
      </c>
      <c r="F1773" s="6" t="str">
        <f t="shared" si="84"/>
        <v>810144********577</v>
      </c>
      <c r="G1773" s="29" t="s">
        <v>5055</v>
      </c>
      <c r="H1773" s="10">
        <v>0.98</v>
      </c>
      <c r="I1773" s="25">
        <v>114</v>
      </c>
      <c r="J1773" s="25">
        <f t="shared" si="85"/>
        <v>111.72</v>
      </c>
      <c r="K1773" s="12"/>
    </row>
    <row r="1774" s="1" customFormat="1" ht="21.95" customHeight="1" spans="1:11">
      <c r="A1774" s="8">
        <v>1771</v>
      </c>
      <c r="B1774" s="29" t="s">
        <v>5115</v>
      </c>
      <c r="C1774" s="29" t="s">
        <v>5116</v>
      </c>
      <c r="D1774" s="5" t="str">
        <f t="shared" si="83"/>
        <v>433001********5233</v>
      </c>
      <c r="E1774" s="29" t="s">
        <v>5117</v>
      </c>
      <c r="F1774" s="6" t="str">
        <f t="shared" si="84"/>
        <v>810144********738</v>
      </c>
      <c r="G1774" s="29" t="s">
        <v>5055</v>
      </c>
      <c r="H1774" s="10">
        <v>1.14</v>
      </c>
      <c r="I1774" s="25">
        <v>114</v>
      </c>
      <c r="J1774" s="25">
        <f t="shared" si="85"/>
        <v>129.96</v>
      </c>
      <c r="K1774" s="12"/>
    </row>
    <row r="1775" s="1" customFormat="1" ht="21.95" customHeight="1" spans="1:11">
      <c r="A1775" s="8">
        <v>1772</v>
      </c>
      <c r="B1775" s="29" t="s">
        <v>5118</v>
      </c>
      <c r="C1775" s="29" t="s">
        <v>5119</v>
      </c>
      <c r="D1775" s="5" t="str">
        <f t="shared" si="83"/>
        <v>433001********5256</v>
      </c>
      <c r="E1775" s="29" t="s">
        <v>5120</v>
      </c>
      <c r="F1775" s="6" t="str">
        <f t="shared" si="84"/>
        <v>810144********665</v>
      </c>
      <c r="G1775" s="29" t="s">
        <v>5055</v>
      </c>
      <c r="H1775" s="10">
        <v>2.03</v>
      </c>
      <c r="I1775" s="25">
        <v>114</v>
      </c>
      <c r="J1775" s="25">
        <f t="shared" si="85"/>
        <v>231.42</v>
      </c>
      <c r="K1775" s="12"/>
    </row>
    <row r="1776" s="1" customFormat="1" ht="21.95" customHeight="1" spans="1:11">
      <c r="A1776" s="8">
        <v>1773</v>
      </c>
      <c r="B1776" s="29" t="s">
        <v>5121</v>
      </c>
      <c r="C1776" s="29" t="s">
        <v>5122</v>
      </c>
      <c r="D1776" s="5" t="str">
        <f t="shared" si="83"/>
        <v>433001********5256</v>
      </c>
      <c r="E1776" s="29" t="s">
        <v>5123</v>
      </c>
      <c r="F1776" s="6" t="str">
        <f t="shared" si="84"/>
        <v>810144********886</v>
      </c>
      <c r="G1776" s="29" t="s">
        <v>5055</v>
      </c>
      <c r="H1776" s="10">
        <v>2.23</v>
      </c>
      <c r="I1776" s="25">
        <v>114</v>
      </c>
      <c r="J1776" s="25">
        <f t="shared" si="85"/>
        <v>254.22</v>
      </c>
      <c r="K1776" s="12"/>
    </row>
    <row r="1777" s="1" customFormat="1" ht="21.95" customHeight="1" spans="1:11">
      <c r="A1777" s="8">
        <v>1774</v>
      </c>
      <c r="B1777" s="29" t="s">
        <v>5124</v>
      </c>
      <c r="C1777" s="29" t="s">
        <v>5125</v>
      </c>
      <c r="D1777" s="5" t="str">
        <f t="shared" si="83"/>
        <v>433001********5211</v>
      </c>
      <c r="E1777" s="29" t="s">
        <v>5126</v>
      </c>
      <c r="F1777" s="6" t="str">
        <f t="shared" si="84"/>
        <v>810144********214</v>
      </c>
      <c r="G1777" s="29" t="s">
        <v>5055</v>
      </c>
      <c r="H1777" s="10">
        <v>0.54</v>
      </c>
      <c r="I1777" s="25">
        <v>114</v>
      </c>
      <c r="J1777" s="25">
        <f t="shared" si="85"/>
        <v>61.56</v>
      </c>
      <c r="K1777" s="12"/>
    </row>
    <row r="1778" s="1" customFormat="1" ht="21.95" customHeight="1" spans="1:11">
      <c r="A1778" s="8">
        <v>1775</v>
      </c>
      <c r="B1778" s="29" t="s">
        <v>5127</v>
      </c>
      <c r="C1778" s="29" t="s">
        <v>5128</v>
      </c>
      <c r="D1778" s="5" t="str">
        <f t="shared" si="83"/>
        <v>433001********5237</v>
      </c>
      <c r="E1778" s="29" t="s">
        <v>5129</v>
      </c>
      <c r="F1778" s="6" t="str">
        <f t="shared" si="84"/>
        <v>810144********149</v>
      </c>
      <c r="G1778" s="29" t="s">
        <v>5055</v>
      </c>
      <c r="H1778" s="10">
        <v>1.42</v>
      </c>
      <c r="I1778" s="25">
        <v>114</v>
      </c>
      <c r="J1778" s="25">
        <f t="shared" si="85"/>
        <v>161.88</v>
      </c>
      <c r="K1778" s="12"/>
    </row>
    <row r="1779" s="1" customFormat="1" ht="21.95" customHeight="1" spans="1:11">
      <c r="A1779" s="8">
        <v>1776</v>
      </c>
      <c r="B1779" s="29" t="s">
        <v>5130</v>
      </c>
      <c r="C1779" s="29" t="s">
        <v>5131</v>
      </c>
      <c r="D1779" s="5" t="str">
        <f t="shared" si="83"/>
        <v>433001********5214</v>
      </c>
      <c r="E1779" s="29" t="s">
        <v>5132</v>
      </c>
      <c r="F1779" s="6" t="str">
        <f t="shared" si="84"/>
        <v>810144********207</v>
      </c>
      <c r="G1779" s="29" t="s">
        <v>5055</v>
      </c>
      <c r="H1779" s="10">
        <v>2.32</v>
      </c>
      <c r="I1779" s="25">
        <v>114</v>
      </c>
      <c r="J1779" s="25">
        <f t="shared" si="85"/>
        <v>264.48</v>
      </c>
      <c r="K1779" s="12"/>
    </row>
    <row r="1780" s="1" customFormat="1" ht="21.95" customHeight="1" spans="1:11">
      <c r="A1780" s="8">
        <v>1777</v>
      </c>
      <c r="B1780" s="29" t="s">
        <v>5133</v>
      </c>
      <c r="C1780" s="29" t="s">
        <v>5134</v>
      </c>
      <c r="D1780" s="5" t="str">
        <f t="shared" si="83"/>
        <v>433001********5219</v>
      </c>
      <c r="E1780" s="29" t="s">
        <v>5135</v>
      </c>
      <c r="F1780" s="6" t="str">
        <f t="shared" si="84"/>
        <v>810144********496</v>
      </c>
      <c r="G1780" s="29" t="s">
        <v>5055</v>
      </c>
      <c r="H1780" s="10">
        <v>2.03</v>
      </c>
      <c r="I1780" s="25">
        <v>114</v>
      </c>
      <c r="J1780" s="25">
        <f t="shared" si="85"/>
        <v>231.42</v>
      </c>
      <c r="K1780" s="12"/>
    </row>
    <row r="1781" s="1" customFormat="1" ht="21.95" customHeight="1" spans="1:11">
      <c r="A1781" s="8">
        <v>1778</v>
      </c>
      <c r="B1781" s="29" t="s">
        <v>5136</v>
      </c>
      <c r="C1781" s="29" t="s">
        <v>5137</v>
      </c>
      <c r="D1781" s="5" t="str">
        <f t="shared" si="83"/>
        <v>433001********5210</v>
      </c>
      <c r="E1781" s="29" t="s">
        <v>5138</v>
      </c>
      <c r="F1781" s="6" t="str">
        <f t="shared" si="84"/>
        <v>810144********229</v>
      </c>
      <c r="G1781" s="29" t="s">
        <v>5055</v>
      </c>
      <c r="H1781" s="10">
        <v>2.03</v>
      </c>
      <c r="I1781" s="25">
        <v>114</v>
      </c>
      <c r="J1781" s="25">
        <f t="shared" si="85"/>
        <v>231.42</v>
      </c>
      <c r="K1781" s="12"/>
    </row>
    <row r="1782" s="1" customFormat="1" ht="21.95" customHeight="1" spans="1:11">
      <c r="A1782" s="8">
        <v>1779</v>
      </c>
      <c r="B1782" s="29" t="s">
        <v>5139</v>
      </c>
      <c r="C1782" s="29" t="s">
        <v>5140</v>
      </c>
      <c r="D1782" s="5" t="str">
        <f t="shared" si="83"/>
        <v>433001********5224</v>
      </c>
      <c r="E1782" s="29" t="s">
        <v>5141</v>
      </c>
      <c r="F1782" s="6" t="str">
        <f t="shared" si="84"/>
        <v>810144********735</v>
      </c>
      <c r="G1782" s="29" t="s">
        <v>5055</v>
      </c>
      <c r="H1782" s="10">
        <v>2.83</v>
      </c>
      <c r="I1782" s="25">
        <v>114</v>
      </c>
      <c r="J1782" s="25">
        <f t="shared" si="85"/>
        <v>322.62</v>
      </c>
      <c r="K1782" s="12"/>
    </row>
    <row r="1783" s="1" customFormat="1" ht="21.95" customHeight="1" spans="1:11">
      <c r="A1783" s="8">
        <v>1780</v>
      </c>
      <c r="B1783" s="29" t="s">
        <v>5142</v>
      </c>
      <c r="C1783" s="29" t="s">
        <v>5143</v>
      </c>
      <c r="D1783" s="5" t="str">
        <f t="shared" si="83"/>
        <v>433001********5234</v>
      </c>
      <c r="E1783" s="29" t="s">
        <v>5144</v>
      </c>
      <c r="F1783" s="6" t="str">
        <f t="shared" si="84"/>
        <v>810144********017</v>
      </c>
      <c r="G1783" s="29" t="s">
        <v>5055</v>
      </c>
      <c r="H1783" s="10">
        <v>1.14</v>
      </c>
      <c r="I1783" s="25">
        <v>114</v>
      </c>
      <c r="J1783" s="25">
        <f t="shared" si="85"/>
        <v>129.96</v>
      </c>
      <c r="K1783" s="12"/>
    </row>
    <row r="1784" s="1" customFormat="1" ht="21.95" customHeight="1" spans="1:11">
      <c r="A1784" s="8">
        <v>1781</v>
      </c>
      <c r="B1784" s="29" t="s">
        <v>5145</v>
      </c>
      <c r="C1784" s="29" t="s">
        <v>5146</v>
      </c>
      <c r="D1784" s="5" t="str">
        <f t="shared" si="83"/>
        <v>433001********5215</v>
      </c>
      <c r="E1784" s="29" t="s">
        <v>5147</v>
      </c>
      <c r="F1784" s="6" t="str">
        <f t="shared" si="84"/>
        <v>810144********555</v>
      </c>
      <c r="G1784" s="29" t="s">
        <v>5055</v>
      </c>
      <c r="H1784" s="10">
        <v>2.03</v>
      </c>
      <c r="I1784" s="25">
        <v>114</v>
      </c>
      <c r="J1784" s="25">
        <f t="shared" si="85"/>
        <v>231.42</v>
      </c>
      <c r="K1784" s="12"/>
    </row>
    <row r="1785" s="1" customFormat="1" ht="21.95" customHeight="1" spans="1:11">
      <c r="A1785" s="8">
        <v>1782</v>
      </c>
      <c r="B1785" s="29" t="s">
        <v>5148</v>
      </c>
      <c r="C1785" s="29" t="s">
        <v>5149</v>
      </c>
      <c r="D1785" s="5" t="str">
        <f t="shared" si="83"/>
        <v>433001********5210</v>
      </c>
      <c r="E1785" s="29" t="s">
        <v>5150</v>
      </c>
      <c r="F1785" s="6" t="str">
        <f t="shared" si="84"/>
        <v>810144********741</v>
      </c>
      <c r="G1785" s="29" t="s">
        <v>5055</v>
      </c>
      <c r="H1785" s="10">
        <v>2.8</v>
      </c>
      <c r="I1785" s="25">
        <v>114</v>
      </c>
      <c r="J1785" s="25">
        <f t="shared" si="85"/>
        <v>319.2</v>
      </c>
      <c r="K1785" s="12"/>
    </row>
    <row r="1786" s="1" customFormat="1" ht="21.95" customHeight="1" spans="1:11">
      <c r="A1786" s="8">
        <v>1783</v>
      </c>
      <c r="B1786" s="29" t="s">
        <v>4778</v>
      </c>
      <c r="C1786" s="29" t="s">
        <v>5151</v>
      </c>
      <c r="D1786" s="5" t="str">
        <f t="shared" si="83"/>
        <v>433001********5236</v>
      </c>
      <c r="E1786" s="29" t="s">
        <v>5152</v>
      </c>
      <c r="F1786" s="6" t="str">
        <f t="shared" si="84"/>
        <v>810144********097</v>
      </c>
      <c r="G1786" s="29" t="s">
        <v>5055</v>
      </c>
      <c r="H1786" s="10">
        <v>1.43</v>
      </c>
      <c r="I1786" s="25">
        <v>114</v>
      </c>
      <c r="J1786" s="25">
        <f t="shared" si="85"/>
        <v>163.02</v>
      </c>
      <c r="K1786" s="12"/>
    </row>
    <row r="1787" s="1" customFormat="1" ht="21.95" customHeight="1" spans="1:11">
      <c r="A1787" s="8">
        <v>1784</v>
      </c>
      <c r="B1787" s="29" t="s">
        <v>5153</v>
      </c>
      <c r="C1787" s="29" t="s">
        <v>5154</v>
      </c>
      <c r="D1787" s="5" t="str">
        <f t="shared" si="83"/>
        <v>433001********523X</v>
      </c>
      <c r="E1787" s="29" t="s">
        <v>5155</v>
      </c>
      <c r="F1787" s="6" t="str">
        <f t="shared" si="84"/>
        <v>810144********730</v>
      </c>
      <c r="G1787" s="29" t="s">
        <v>5055</v>
      </c>
      <c r="H1787" s="10">
        <v>2.28</v>
      </c>
      <c r="I1787" s="25">
        <v>114</v>
      </c>
      <c r="J1787" s="25">
        <f t="shared" si="85"/>
        <v>259.92</v>
      </c>
      <c r="K1787" s="12"/>
    </row>
    <row r="1788" s="1" customFormat="1" ht="21.95" customHeight="1" spans="1:11">
      <c r="A1788" s="8">
        <v>1785</v>
      </c>
      <c r="B1788" s="29" t="s">
        <v>5156</v>
      </c>
      <c r="C1788" s="29" t="s">
        <v>5157</v>
      </c>
      <c r="D1788" s="5" t="str">
        <f t="shared" si="83"/>
        <v>433001********5219</v>
      </c>
      <c r="E1788" s="29" t="s">
        <v>5158</v>
      </c>
      <c r="F1788" s="6" t="str">
        <f t="shared" si="84"/>
        <v>810144********752</v>
      </c>
      <c r="G1788" s="29" t="s">
        <v>5055</v>
      </c>
      <c r="H1788" s="10">
        <v>2.28</v>
      </c>
      <c r="I1788" s="25">
        <v>114</v>
      </c>
      <c r="J1788" s="25">
        <f t="shared" si="85"/>
        <v>259.92</v>
      </c>
      <c r="K1788" s="12"/>
    </row>
    <row r="1789" s="1" customFormat="1" ht="21.95" customHeight="1" spans="1:11">
      <c r="A1789" s="8">
        <v>1786</v>
      </c>
      <c r="B1789" s="29" t="s">
        <v>5159</v>
      </c>
      <c r="C1789" s="29" t="s">
        <v>5160</v>
      </c>
      <c r="D1789" s="5" t="str">
        <f t="shared" si="83"/>
        <v>433001********521X</v>
      </c>
      <c r="E1789" s="29" t="s">
        <v>5161</v>
      </c>
      <c r="F1789" s="6" t="str">
        <f t="shared" si="84"/>
        <v>810144********194</v>
      </c>
      <c r="G1789" s="29" t="s">
        <v>5055</v>
      </c>
      <c r="H1789" s="10">
        <v>2.03</v>
      </c>
      <c r="I1789" s="25">
        <v>114</v>
      </c>
      <c r="J1789" s="25">
        <f t="shared" si="85"/>
        <v>231.42</v>
      </c>
      <c r="K1789" s="12"/>
    </row>
    <row r="1790" s="1" customFormat="1" ht="21.95" customHeight="1" spans="1:11">
      <c r="A1790" s="8">
        <v>1787</v>
      </c>
      <c r="B1790" s="29" t="s">
        <v>5162</v>
      </c>
      <c r="C1790" s="29" t="s">
        <v>5163</v>
      </c>
      <c r="D1790" s="5" t="str">
        <f t="shared" si="83"/>
        <v>433001********5230</v>
      </c>
      <c r="E1790" s="29" t="s">
        <v>5164</v>
      </c>
      <c r="F1790" s="6" t="str">
        <f t="shared" si="84"/>
        <v>810144********568</v>
      </c>
      <c r="G1790" s="29" t="s">
        <v>5165</v>
      </c>
      <c r="H1790" s="10">
        <v>2.73</v>
      </c>
      <c r="I1790" s="25">
        <v>114</v>
      </c>
      <c r="J1790" s="25">
        <f t="shared" si="85"/>
        <v>311.22</v>
      </c>
      <c r="K1790" s="12"/>
    </row>
    <row r="1791" s="1" customFormat="1" ht="21.95" customHeight="1" spans="1:11">
      <c r="A1791" s="8">
        <v>1788</v>
      </c>
      <c r="B1791" s="29" t="s">
        <v>5166</v>
      </c>
      <c r="C1791" s="29" t="s">
        <v>5167</v>
      </c>
      <c r="D1791" s="5" t="str">
        <f t="shared" si="83"/>
        <v>433001********5234</v>
      </c>
      <c r="E1791" s="56" t="s">
        <v>5168</v>
      </c>
      <c r="F1791" s="6" t="str">
        <f t="shared" si="84"/>
        <v>623090********74363</v>
      </c>
      <c r="G1791" s="29" t="s">
        <v>5165</v>
      </c>
      <c r="H1791" s="10">
        <v>1.54</v>
      </c>
      <c r="I1791" s="25">
        <v>114</v>
      </c>
      <c r="J1791" s="25">
        <f t="shared" si="85"/>
        <v>175.56</v>
      </c>
      <c r="K1791" s="12"/>
    </row>
    <row r="1792" s="1" customFormat="1" ht="21.95" customHeight="1" spans="1:11">
      <c r="A1792" s="8">
        <v>1789</v>
      </c>
      <c r="B1792" s="29" t="s">
        <v>5169</v>
      </c>
      <c r="C1792" s="29" t="s">
        <v>5170</v>
      </c>
      <c r="D1792" s="5" t="str">
        <f t="shared" si="83"/>
        <v>433001********5219</v>
      </c>
      <c r="E1792" s="29" t="s">
        <v>5171</v>
      </c>
      <c r="F1792" s="6" t="str">
        <f t="shared" si="84"/>
        <v>810144********488</v>
      </c>
      <c r="G1792" s="29" t="s">
        <v>5165</v>
      </c>
      <c r="H1792" s="10">
        <v>2.38</v>
      </c>
      <c r="I1792" s="25">
        <v>114</v>
      </c>
      <c r="J1792" s="25">
        <f t="shared" si="85"/>
        <v>271.32</v>
      </c>
      <c r="K1792" s="12"/>
    </row>
    <row r="1793" s="1" customFormat="1" ht="21.95" customHeight="1" spans="1:11">
      <c r="A1793" s="8">
        <v>1790</v>
      </c>
      <c r="B1793" s="29" t="s">
        <v>5172</v>
      </c>
      <c r="C1793" s="29" t="s">
        <v>5173</v>
      </c>
      <c r="D1793" s="5" t="str">
        <f t="shared" si="83"/>
        <v>433001********5239</v>
      </c>
      <c r="E1793" s="29" t="s">
        <v>5174</v>
      </c>
      <c r="F1793" s="6" t="str">
        <f t="shared" si="84"/>
        <v>810144********260</v>
      </c>
      <c r="G1793" s="29" t="s">
        <v>5165</v>
      </c>
      <c r="H1793" s="10">
        <v>1.8</v>
      </c>
      <c r="I1793" s="25">
        <v>114</v>
      </c>
      <c r="J1793" s="25">
        <f t="shared" si="85"/>
        <v>205.2</v>
      </c>
      <c r="K1793" s="12"/>
    </row>
    <row r="1794" s="1" customFormat="1" ht="21.95" customHeight="1" spans="1:11">
      <c r="A1794" s="8">
        <v>1791</v>
      </c>
      <c r="B1794" s="29" t="s">
        <v>5175</v>
      </c>
      <c r="C1794" s="29" t="s">
        <v>5176</v>
      </c>
      <c r="D1794" s="5" t="str">
        <f t="shared" si="83"/>
        <v>433001********5238</v>
      </c>
      <c r="E1794" s="29" t="s">
        <v>5177</v>
      </c>
      <c r="F1794" s="6" t="str">
        <f t="shared" si="84"/>
        <v>810144********259</v>
      </c>
      <c r="G1794" s="29" t="s">
        <v>5165</v>
      </c>
      <c r="H1794" s="10">
        <v>4.36</v>
      </c>
      <c r="I1794" s="25">
        <v>114</v>
      </c>
      <c r="J1794" s="25">
        <f t="shared" si="85"/>
        <v>497.04</v>
      </c>
      <c r="K1794" s="12"/>
    </row>
    <row r="1795" s="1" customFormat="1" ht="21.95" customHeight="1" spans="1:11">
      <c r="A1795" s="8">
        <v>1792</v>
      </c>
      <c r="B1795" s="29" t="s">
        <v>5178</v>
      </c>
      <c r="C1795" s="29" t="s">
        <v>5179</v>
      </c>
      <c r="D1795" s="5" t="str">
        <f t="shared" si="83"/>
        <v>433001********5213</v>
      </c>
      <c r="E1795" s="29" t="s">
        <v>5180</v>
      </c>
      <c r="F1795" s="6" t="str">
        <f t="shared" si="84"/>
        <v>810144********838</v>
      </c>
      <c r="G1795" s="29" t="s">
        <v>5165</v>
      </c>
      <c r="H1795" s="10">
        <v>1.09</v>
      </c>
      <c r="I1795" s="25">
        <v>114</v>
      </c>
      <c r="J1795" s="25">
        <f t="shared" si="85"/>
        <v>124.26</v>
      </c>
      <c r="K1795" s="12"/>
    </row>
    <row r="1796" s="1" customFormat="1" ht="21.95" customHeight="1" spans="1:11">
      <c r="A1796" s="8">
        <v>1793</v>
      </c>
      <c r="B1796" s="29" t="s">
        <v>902</v>
      </c>
      <c r="C1796" s="29" t="s">
        <v>5181</v>
      </c>
      <c r="D1796" s="5" t="str">
        <f t="shared" si="83"/>
        <v>433001********5232</v>
      </c>
      <c r="E1796" s="29" t="s">
        <v>5182</v>
      </c>
      <c r="F1796" s="6" t="str">
        <f t="shared" si="84"/>
        <v>810144********832</v>
      </c>
      <c r="G1796" s="29" t="s">
        <v>5165</v>
      </c>
      <c r="H1796" s="10">
        <v>1.64</v>
      </c>
      <c r="I1796" s="25">
        <v>114</v>
      </c>
      <c r="J1796" s="25">
        <f t="shared" si="85"/>
        <v>186.96</v>
      </c>
      <c r="K1796" s="12"/>
    </row>
    <row r="1797" s="1" customFormat="1" ht="21.95" customHeight="1" spans="1:11">
      <c r="A1797" s="8">
        <v>1794</v>
      </c>
      <c r="B1797" s="29" t="s">
        <v>5183</v>
      </c>
      <c r="C1797" s="29" t="s">
        <v>5184</v>
      </c>
      <c r="D1797" s="5" t="str">
        <f t="shared" ref="D1797:D1860" si="86">REPLACE(C1797,7,8,"********")</f>
        <v>433001********5212</v>
      </c>
      <c r="E1797" s="29" t="s">
        <v>5185</v>
      </c>
      <c r="F1797" s="6" t="str">
        <f t="shared" ref="F1797:F1860" si="87">REPLACE(E1797,7,8,"********")</f>
        <v>810144********387</v>
      </c>
      <c r="G1797" s="29" t="s">
        <v>5165</v>
      </c>
      <c r="H1797" s="10">
        <v>2.99</v>
      </c>
      <c r="I1797" s="25">
        <v>114</v>
      </c>
      <c r="J1797" s="25">
        <f t="shared" si="85"/>
        <v>340.86</v>
      </c>
      <c r="K1797" s="12"/>
    </row>
    <row r="1798" s="1" customFormat="1" ht="21.95" customHeight="1" spans="1:11">
      <c r="A1798" s="8">
        <v>1795</v>
      </c>
      <c r="B1798" s="29" t="s">
        <v>5186</v>
      </c>
      <c r="C1798" s="29" t="s">
        <v>5187</v>
      </c>
      <c r="D1798" s="5" t="str">
        <f t="shared" si="86"/>
        <v>433001********5217</v>
      </c>
      <c r="E1798" s="29" t="s">
        <v>5188</v>
      </c>
      <c r="F1798" s="6" t="str">
        <f t="shared" si="87"/>
        <v>810144********785</v>
      </c>
      <c r="G1798" s="29" t="s">
        <v>5165</v>
      </c>
      <c r="H1798" s="10">
        <v>2.54</v>
      </c>
      <c r="I1798" s="25">
        <v>114</v>
      </c>
      <c r="J1798" s="25">
        <f t="shared" si="85"/>
        <v>289.56</v>
      </c>
      <c r="K1798" s="12"/>
    </row>
    <row r="1799" s="1" customFormat="1" ht="21.95" customHeight="1" spans="1:11">
      <c r="A1799" s="8">
        <v>1796</v>
      </c>
      <c r="B1799" s="29" t="s">
        <v>1681</v>
      </c>
      <c r="C1799" s="29" t="s">
        <v>5189</v>
      </c>
      <c r="D1799" s="5" t="str">
        <f t="shared" si="86"/>
        <v>433001********521X</v>
      </c>
      <c r="E1799" s="29" t="s">
        <v>5190</v>
      </c>
      <c r="F1799" s="6" t="str">
        <f t="shared" si="87"/>
        <v>810144********445</v>
      </c>
      <c r="G1799" s="29" t="s">
        <v>5165</v>
      </c>
      <c r="H1799" s="10">
        <v>2.18</v>
      </c>
      <c r="I1799" s="25">
        <v>114</v>
      </c>
      <c r="J1799" s="25">
        <f t="shared" si="85"/>
        <v>248.52</v>
      </c>
      <c r="K1799" s="12"/>
    </row>
    <row r="1800" s="1" customFormat="1" ht="21.95" customHeight="1" spans="1:11">
      <c r="A1800" s="8">
        <v>1797</v>
      </c>
      <c r="B1800" s="29" t="s">
        <v>1626</v>
      </c>
      <c r="C1800" s="29" t="s">
        <v>5191</v>
      </c>
      <c r="D1800" s="5" t="str">
        <f t="shared" si="86"/>
        <v>433001********5239</v>
      </c>
      <c r="E1800" s="29" t="s">
        <v>5192</v>
      </c>
      <c r="F1800" s="6" t="str">
        <f t="shared" si="87"/>
        <v>810144********774</v>
      </c>
      <c r="G1800" s="29" t="s">
        <v>5165</v>
      </c>
      <c r="H1800" s="10">
        <v>1.36</v>
      </c>
      <c r="I1800" s="25">
        <v>114</v>
      </c>
      <c r="J1800" s="25">
        <f t="shared" si="85"/>
        <v>155.04</v>
      </c>
      <c r="K1800" s="12"/>
    </row>
    <row r="1801" s="1" customFormat="1" ht="21.95" customHeight="1" spans="1:11">
      <c r="A1801" s="8">
        <v>1798</v>
      </c>
      <c r="B1801" s="29" t="s">
        <v>5193</v>
      </c>
      <c r="C1801" s="29" t="s">
        <v>5194</v>
      </c>
      <c r="D1801" s="5" t="str">
        <f t="shared" si="86"/>
        <v>433001********523X</v>
      </c>
      <c r="E1801" s="29" t="s">
        <v>5195</v>
      </c>
      <c r="F1801" s="6" t="str">
        <f t="shared" si="87"/>
        <v>623090********28430</v>
      </c>
      <c r="G1801" s="29" t="s">
        <v>5165</v>
      </c>
      <c r="H1801" s="10">
        <v>2.73</v>
      </c>
      <c r="I1801" s="25">
        <v>114</v>
      </c>
      <c r="J1801" s="25">
        <f t="shared" si="85"/>
        <v>311.22</v>
      </c>
      <c r="K1801" s="12"/>
    </row>
    <row r="1802" s="1" customFormat="1" ht="21.95" customHeight="1" spans="1:11">
      <c r="A1802" s="8">
        <v>1799</v>
      </c>
      <c r="B1802" s="29" t="s">
        <v>1455</v>
      </c>
      <c r="C1802" s="29" t="s">
        <v>5196</v>
      </c>
      <c r="D1802" s="5" t="str">
        <f t="shared" si="86"/>
        <v>433001********5212</v>
      </c>
      <c r="E1802" s="29" t="s">
        <v>5197</v>
      </c>
      <c r="F1802" s="6" t="str">
        <f t="shared" si="87"/>
        <v>810144********456</v>
      </c>
      <c r="G1802" s="29" t="s">
        <v>5165</v>
      </c>
      <c r="H1802" s="10">
        <v>2.54</v>
      </c>
      <c r="I1802" s="25">
        <v>114</v>
      </c>
      <c r="J1802" s="25">
        <f t="shared" si="85"/>
        <v>289.56</v>
      </c>
      <c r="K1802" s="12"/>
    </row>
    <row r="1803" s="1" customFormat="1" ht="21.95" customHeight="1" spans="1:11">
      <c r="A1803" s="8">
        <v>1800</v>
      </c>
      <c r="B1803" s="29" t="s">
        <v>5198</v>
      </c>
      <c r="C1803" s="29" t="s">
        <v>5199</v>
      </c>
      <c r="D1803" s="5" t="str">
        <f t="shared" si="86"/>
        <v>433001********5211</v>
      </c>
      <c r="E1803" s="29" t="s">
        <v>5200</v>
      </c>
      <c r="F1803" s="6" t="str">
        <f t="shared" si="87"/>
        <v>810144********401</v>
      </c>
      <c r="G1803" s="29" t="s">
        <v>5165</v>
      </c>
      <c r="H1803" s="10">
        <v>0.88</v>
      </c>
      <c r="I1803" s="25">
        <v>114</v>
      </c>
      <c r="J1803" s="25">
        <f t="shared" si="85"/>
        <v>100.32</v>
      </c>
      <c r="K1803" s="12"/>
    </row>
    <row r="1804" s="1" customFormat="1" ht="21.95" customHeight="1" spans="1:11">
      <c r="A1804" s="8">
        <v>1801</v>
      </c>
      <c r="B1804" s="29" t="s">
        <v>5201</v>
      </c>
      <c r="C1804" s="29" t="s">
        <v>5202</v>
      </c>
      <c r="D1804" s="5" t="str">
        <f t="shared" si="86"/>
        <v>433001********5231</v>
      </c>
      <c r="E1804" s="29" t="s">
        <v>5203</v>
      </c>
      <c r="F1804" s="6" t="str">
        <f t="shared" si="87"/>
        <v>623090********28349</v>
      </c>
      <c r="G1804" s="29" t="s">
        <v>5165</v>
      </c>
      <c r="H1804" s="10">
        <v>1.09</v>
      </c>
      <c r="I1804" s="25">
        <v>114</v>
      </c>
      <c r="J1804" s="25">
        <f t="shared" si="85"/>
        <v>124.26</v>
      </c>
      <c r="K1804" s="12"/>
    </row>
    <row r="1805" s="1" customFormat="1" ht="21.95" customHeight="1" spans="1:11">
      <c r="A1805" s="8">
        <v>1802</v>
      </c>
      <c r="B1805" s="29" t="s">
        <v>5204</v>
      </c>
      <c r="C1805" s="29" t="s">
        <v>5205</v>
      </c>
      <c r="D1805" s="5" t="str">
        <f t="shared" si="86"/>
        <v>433001********5277</v>
      </c>
      <c r="E1805" s="29" t="s">
        <v>5206</v>
      </c>
      <c r="F1805" s="6" t="str">
        <f t="shared" si="87"/>
        <v>810143********649</v>
      </c>
      <c r="G1805" s="29" t="s">
        <v>5165</v>
      </c>
      <c r="H1805" s="10">
        <v>0.82</v>
      </c>
      <c r="I1805" s="25">
        <v>114</v>
      </c>
      <c r="J1805" s="25">
        <f t="shared" si="85"/>
        <v>93.48</v>
      </c>
      <c r="K1805" s="12"/>
    </row>
    <row r="1806" s="1" customFormat="1" ht="21.95" customHeight="1" spans="1:11">
      <c r="A1806" s="8">
        <v>1803</v>
      </c>
      <c r="B1806" s="29" t="s">
        <v>5207</v>
      </c>
      <c r="C1806" s="29" t="s">
        <v>5208</v>
      </c>
      <c r="D1806" s="5" t="str">
        <f t="shared" si="86"/>
        <v>433001********5230</v>
      </c>
      <c r="E1806" s="29" t="s">
        <v>5209</v>
      </c>
      <c r="F1806" s="6" t="str">
        <f t="shared" si="87"/>
        <v>810144********810</v>
      </c>
      <c r="G1806" s="29" t="s">
        <v>5165</v>
      </c>
      <c r="H1806" s="10">
        <v>2.5</v>
      </c>
      <c r="I1806" s="25">
        <v>114</v>
      </c>
      <c r="J1806" s="25">
        <f t="shared" si="85"/>
        <v>285</v>
      </c>
      <c r="K1806" s="12"/>
    </row>
    <row r="1807" s="1" customFormat="1" ht="21.95" customHeight="1" spans="1:11">
      <c r="A1807" s="8">
        <v>1804</v>
      </c>
      <c r="B1807" s="29" t="s">
        <v>5210</v>
      </c>
      <c r="C1807" s="29" t="s">
        <v>5211</v>
      </c>
      <c r="D1807" s="5" t="str">
        <f t="shared" si="86"/>
        <v>433001********5236</v>
      </c>
      <c r="E1807" s="29" t="s">
        <v>5212</v>
      </c>
      <c r="F1807" s="6" t="str">
        <f t="shared" si="87"/>
        <v>810144********686</v>
      </c>
      <c r="G1807" s="29" t="s">
        <v>5165</v>
      </c>
      <c r="H1807" s="10">
        <v>2.73</v>
      </c>
      <c r="I1807" s="25">
        <v>114</v>
      </c>
      <c r="J1807" s="25">
        <f t="shared" si="85"/>
        <v>311.22</v>
      </c>
      <c r="K1807" s="12"/>
    </row>
    <row r="1808" s="1" customFormat="1" ht="21.95" customHeight="1" spans="1:11">
      <c r="A1808" s="8">
        <v>1805</v>
      </c>
      <c r="B1808" s="29" t="s">
        <v>5213</v>
      </c>
      <c r="C1808" s="29" t="s">
        <v>5214</v>
      </c>
      <c r="D1808" s="5" t="str">
        <f t="shared" si="86"/>
        <v>433001********5219</v>
      </c>
      <c r="E1808" s="29" t="s">
        <v>5215</v>
      </c>
      <c r="F1808" s="6" t="str">
        <f t="shared" si="87"/>
        <v>810144********376</v>
      </c>
      <c r="G1808" s="29" t="s">
        <v>5165</v>
      </c>
      <c r="H1808" s="10">
        <v>1.79</v>
      </c>
      <c r="I1808" s="25">
        <v>114</v>
      </c>
      <c r="J1808" s="25">
        <f t="shared" si="85"/>
        <v>204.06</v>
      </c>
      <c r="K1808" s="12"/>
    </row>
    <row r="1809" s="1" customFormat="1" ht="21.95" customHeight="1" spans="1:11">
      <c r="A1809" s="8">
        <v>1806</v>
      </c>
      <c r="B1809" s="29" t="s">
        <v>799</v>
      </c>
      <c r="C1809" s="29" t="s">
        <v>5216</v>
      </c>
      <c r="D1809" s="5" t="str">
        <f t="shared" si="86"/>
        <v>433001********5211</v>
      </c>
      <c r="E1809" s="29" t="s">
        <v>5217</v>
      </c>
      <c r="F1809" s="6" t="str">
        <f t="shared" si="87"/>
        <v>810144********697</v>
      </c>
      <c r="G1809" s="29" t="s">
        <v>5165</v>
      </c>
      <c r="H1809" s="10">
        <v>2.96</v>
      </c>
      <c r="I1809" s="25">
        <v>114</v>
      </c>
      <c r="J1809" s="25">
        <f t="shared" si="85"/>
        <v>337.44</v>
      </c>
      <c r="K1809" s="12"/>
    </row>
    <row r="1810" s="1" customFormat="1" ht="21.95" customHeight="1" spans="1:11">
      <c r="A1810" s="8">
        <v>1807</v>
      </c>
      <c r="B1810" s="29" t="s">
        <v>5083</v>
      </c>
      <c r="C1810" s="29" t="s">
        <v>5218</v>
      </c>
      <c r="D1810" s="5" t="str">
        <f t="shared" si="86"/>
        <v>433001********527X</v>
      </c>
      <c r="E1810" s="29" t="s">
        <v>5219</v>
      </c>
      <c r="F1810" s="6" t="str">
        <f t="shared" si="87"/>
        <v>810144********279</v>
      </c>
      <c r="G1810" s="29" t="s">
        <v>5165</v>
      </c>
      <c r="H1810" s="10">
        <v>0.51</v>
      </c>
      <c r="I1810" s="25">
        <v>114</v>
      </c>
      <c r="J1810" s="25">
        <f t="shared" si="85"/>
        <v>58.14</v>
      </c>
      <c r="K1810" s="12"/>
    </row>
    <row r="1811" s="1" customFormat="1" ht="21.95" customHeight="1" spans="1:11">
      <c r="A1811" s="8">
        <v>1808</v>
      </c>
      <c r="B1811" s="29" t="s">
        <v>5220</v>
      </c>
      <c r="C1811" s="29" t="s">
        <v>5221</v>
      </c>
      <c r="D1811" s="5" t="str">
        <f t="shared" si="86"/>
        <v>433001********5213</v>
      </c>
      <c r="E1811" s="29" t="s">
        <v>5222</v>
      </c>
      <c r="F1811" s="6" t="str">
        <f t="shared" si="87"/>
        <v>810144********064</v>
      </c>
      <c r="G1811" s="29" t="s">
        <v>5165</v>
      </c>
      <c r="H1811" s="10">
        <v>1.2</v>
      </c>
      <c r="I1811" s="25">
        <v>114</v>
      </c>
      <c r="J1811" s="25">
        <f t="shared" si="85"/>
        <v>136.8</v>
      </c>
      <c r="K1811" s="12"/>
    </row>
    <row r="1812" s="1" customFormat="1" ht="21.95" customHeight="1" spans="1:11">
      <c r="A1812" s="8">
        <v>1809</v>
      </c>
      <c r="B1812" s="29" t="s">
        <v>5223</v>
      </c>
      <c r="C1812" s="29" t="s">
        <v>5224</v>
      </c>
      <c r="D1812" s="5" t="str">
        <f t="shared" si="86"/>
        <v>433001********5233</v>
      </c>
      <c r="E1812" s="29" t="s">
        <v>5225</v>
      </c>
      <c r="F1812" s="6" t="str">
        <f t="shared" si="87"/>
        <v>810144********053</v>
      </c>
      <c r="G1812" s="29" t="s">
        <v>5165</v>
      </c>
      <c r="H1812" s="10">
        <v>1.52</v>
      </c>
      <c r="I1812" s="25">
        <v>114</v>
      </c>
      <c r="J1812" s="25">
        <f t="shared" si="85"/>
        <v>173.28</v>
      </c>
      <c r="K1812" s="12"/>
    </row>
    <row r="1813" s="1" customFormat="1" ht="21.95" customHeight="1" spans="1:11">
      <c r="A1813" s="8">
        <v>1810</v>
      </c>
      <c r="B1813" s="29" t="s">
        <v>5226</v>
      </c>
      <c r="C1813" s="29" t="s">
        <v>5227</v>
      </c>
      <c r="D1813" s="5" t="str">
        <f t="shared" si="86"/>
        <v>433001********5232</v>
      </c>
      <c r="E1813" s="29" t="s">
        <v>5228</v>
      </c>
      <c r="F1813" s="6" t="str">
        <f t="shared" si="87"/>
        <v>810144********821</v>
      </c>
      <c r="G1813" s="29" t="s">
        <v>5165</v>
      </c>
      <c r="H1813" s="10">
        <v>1.08</v>
      </c>
      <c r="I1813" s="25">
        <v>114</v>
      </c>
      <c r="J1813" s="25">
        <f t="shared" si="85"/>
        <v>123.12</v>
      </c>
      <c r="K1813" s="12"/>
    </row>
    <row r="1814" s="1" customFormat="1" ht="21.95" customHeight="1" spans="1:11">
      <c r="A1814" s="8">
        <v>1811</v>
      </c>
      <c r="B1814" s="29" t="s">
        <v>858</v>
      </c>
      <c r="C1814" s="29" t="s">
        <v>5229</v>
      </c>
      <c r="D1814" s="5" t="str">
        <f t="shared" si="86"/>
        <v>433001********5252</v>
      </c>
      <c r="E1814" s="29" t="s">
        <v>5230</v>
      </c>
      <c r="F1814" s="6" t="str">
        <f t="shared" si="87"/>
        <v>810144********434</v>
      </c>
      <c r="G1814" s="29" t="s">
        <v>5165</v>
      </c>
      <c r="H1814" s="10">
        <v>3.28</v>
      </c>
      <c r="I1814" s="25">
        <v>114</v>
      </c>
      <c r="J1814" s="25">
        <f t="shared" si="85"/>
        <v>373.92</v>
      </c>
      <c r="K1814" s="12"/>
    </row>
    <row r="1815" s="1" customFormat="1" ht="21.95" customHeight="1" spans="1:11">
      <c r="A1815" s="8">
        <v>1812</v>
      </c>
      <c r="B1815" s="29" t="s">
        <v>1818</v>
      </c>
      <c r="C1815" s="29" t="s">
        <v>5231</v>
      </c>
      <c r="D1815" s="5" t="str">
        <f t="shared" si="86"/>
        <v>433001********5210</v>
      </c>
      <c r="E1815" s="29" t="s">
        <v>5232</v>
      </c>
      <c r="F1815" s="6" t="str">
        <f t="shared" si="87"/>
        <v>810144********412</v>
      </c>
      <c r="G1815" s="29" t="s">
        <v>5165</v>
      </c>
      <c r="H1815" s="10">
        <v>1.54</v>
      </c>
      <c r="I1815" s="25">
        <v>114</v>
      </c>
      <c r="J1815" s="25">
        <f t="shared" si="85"/>
        <v>175.56</v>
      </c>
      <c r="K1815" s="12"/>
    </row>
    <row r="1816" s="1" customFormat="1" ht="21.95" customHeight="1" spans="1:11">
      <c r="A1816" s="8">
        <v>1813</v>
      </c>
      <c r="B1816" s="29" t="s">
        <v>1250</v>
      </c>
      <c r="C1816" s="29" t="s">
        <v>5233</v>
      </c>
      <c r="D1816" s="5" t="str">
        <f t="shared" si="86"/>
        <v>433001********521X</v>
      </c>
      <c r="E1816" s="29" t="s">
        <v>5234</v>
      </c>
      <c r="F1816" s="6" t="str">
        <f t="shared" si="87"/>
        <v>810144********196</v>
      </c>
      <c r="G1816" s="29" t="s">
        <v>5165</v>
      </c>
      <c r="H1816" s="10">
        <v>1.64</v>
      </c>
      <c r="I1816" s="25">
        <v>114</v>
      </c>
      <c r="J1816" s="25">
        <f t="shared" si="85"/>
        <v>186.96</v>
      </c>
      <c r="K1816" s="12"/>
    </row>
    <row r="1817" s="1" customFormat="1" ht="21.95" customHeight="1" spans="1:11">
      <c r="A1817" s="8">
        <v>1814</v>
      </c>
      <c r="B1817" s="29" t="s">
        <v>1626</v>
      </c>
      <c r="C1817" s="29" t="s">
        <v>5235</v>
      </c>
      <c r="D1817" s="5" t="str">
        <f t="shared" si="86"/>
        <v>433001********5253</v>
      </c>
      <c r="E1817" s="29" t="s">
        <v>5236</v>
      </c>
      <c r="F1817" s="6" t="str">
        <f t="shared" si="87"/>
        <v>623090********28323</v>
      </c>
      <c r="G1817" s="29" t="s">
        <v>5165</v>
      </c>
      <c r="H1817" s="10">
        <v>1.09</v>
      </c>
      <c r="I1817" s="25">
        <v>114</v>
      </c>
      <c r="J1817" s="25">
        <f t="shared" si="85"/>
        <v>124.26</v>
      </c>
      <c r="K1817" s="12"/>
    </row>
    <row r="1818" s="1" customFormat="1" ht="21.95" customHeight="1" spans="1:11">
      <c r="A1818" s="8">
        <v>1815</v>
      </c>
      <c r="B1818" s="29" t="s">
        <v>5237</v>
      </c>
      <c r="C1818" s="29" t="s">
        <v>5238</v>
      </c>
      <c r="D1818" s="5" t="str">
        <f t="shared" si="86"/>
        <v>433001********5227</v>
      </c>
      <c r="E1818" s="29" t="s">
        <v>5239</v>
      </c>
      <c r="F1818" s="6" t="str">
        <f t="shared" si="87"/>
        <v>810144********390</v>
      </c>
      <c r="G1818" s="29" t="s">
        <v>5165</v>
      </c>
      <c r="H1818" s="10">
        <v>2.14</v>
      </c>
      <c r="I1818" s="25">
        <v>114</v>
      </c>
      <c r="J1818" s="25">
        <f t="shared" si="85"/>
        <v>243.96</v>
      </c>
      <c r="K1818" s="12"/>
    </row>
    <row r="1819" s="1" customFormat="1" ht="21.95" customHeight="1" spans="1:11">
      <c r="A1819" s="8">
        <v>1816</v>
      </c>
      <c r="B1819" s="29" t="s">
        <v>1203</v>
      </c>
      <c r="C1819" s="29" t="s">
        <v>5240</v>
      </c>
      <c r="D1819" s="5" t="str">
        <f t="shared" si="86"/>
        <v>433001********5252</v>
      </c>
      <c r="E1819" s="29" t="s">
        <v>5241</v>
      </c>
      <c r="F1819" s="6" t="str">
        <f t="shared" si="87"/>
        <v>623090********59744</v>
      </c>
      <c r="G1819" s="29" t="s">
        <v>5165</v>
      </c>
      <c r="H1819" s="10">
        <v>0.84</v>
      </c>
      <c r="I1819" s="25">
        <v>114</v>
      </c>
      <c r="J1819" s="25">
        <f t="shared" si="85"/>
        <v>95.76</v>
      </c>
      <c r="K1819" s="12"/>
    </row>
    <row r="1820" s="1" customFormat="1" ht="21.95" customHeight="1" spans="1:11">
      <c r="A1820" s="8">
        <v>1817</v>
      </c>
      <c r="B1820" s="29" t="s">
        <v>5242</v>
      </c>
      <c r="C1820" s="29" t="s">
        <v>5243</v>
      </c>
      <c r="D1820" s="5" t="str">
        <f t="shared" si="86"/>
        <v>433001********5239</v>
      </c>
      <c r="E1820" s="29" t="s">
        <v>5244</v>
      </c>
      <c r="F1820" s="6" t="str">
        <f t="shared" si="87"/>
        <v>810144********834</v>
      </c>
      <c r="G1820" s="29" t="s">
        <v>5245</v>
      </c>
      <c r="H1820" s="10">
        <v>1.72</v>
      </c>
      <c r="I1820" s="25">
        <v>114</v>
      </c>
      <c r="J1820" s="25">
        <f t="shared" si="85"/>
        <v>196.08</v>
      </c>
      <c r="K1820" s="12"/>
    </row>
    <row r="1821" s="1" customFormat="1" ht="21.95" customHeight="1" spans="1:11">
      <c r="A1821" s="8">
        <v>1818</v>
      </c>
      <c r="B1821" s="29" t="s">
        <v>5246</v>
      </c>
      <c r="C1821" s="29" t="s">
        <v>5247</v>
      </c>
      <c r="D1821" s="5" t="str">
        <f t="shared" si="86"/>
        <v>433001********5217</v>
      </c>
      <c r="E1821" s="29" t="s">
        <v>5248</v>
      </c>
      <c r="F1821" s="6" t="str">
        <f t="shared" si="87"/>
        <v>810144********271</v>
      </c>
      <c r="G1821" s="29" t="s">
        <v>5245</v>
      </c>
      <c r="H1821" s="10">
        <v>1.72</v>
      </c>
      <c r="I1821" s="25">
        <v>114</v>
      </c>
      <c r="J1821" s="25">
        <f t="shared" si="85"/>
        <v>196.08</v>
      </c>
      <c r="K1821" s="12"/>
    </row>
    <row r="1822" s="1" customFormat="1" ht="21.95" customHeight="1" spans="1:11">
      <c r="A1822" s="8">
        <v>1819</v>
      </c>
      <c r="B1822" s="29" t="s">
        <v>5249</v>
      </c>
      <c r="C1822" s="29" t="s">
        <v>5250</v>
      </c>
      <c r="D1822" s="5" t="str">
        <f t="shared" si="86"/>
        <v>433001********5253</v>
      </c>
      <c r="E1822" s="29" t="s">
        <v>5251</v>
      </c>
      <c r="F1822" s="6" t="str">
        <f t="shared" si="87"/>
        <v>810144********013</v>
      </c>
      <c r="G1822" s="29" t="s">
        <v>5245</v>
      </c>
      <c r="H1822" s="10">
        <v>1.15</v>
      </c>
      <c r="I1822" s="25">
        <v>114</v>
      </c>
      <c r="J1822" s="25">
        <f t="shared" ref="J1822:J1856" si="88">I1822*H1822</f>
        <v>131.1</v>
      </c>
      <c r="K1822" s="12"/>
    </row>
    <row r="1823" s="1" customFormat="1" ht="21.95" customHeight="1" spans="1:11">
      <c r="A1823" s="8">
        <v>1820</v>
      </c>
      <c r="B1823" s="29" t="s">
        <v>5252</v>
      </c>
      <c r="C1823" s="29" t="s">
        <v>5253</v>
      </c>
      <c r="D1823" s="5" t="str">
        <f t="shared" si="86"/>
        <v>433001********5215</v>
      </c>
      <c r="E1823" s="29" t="s">
        <v>5254</v>
      </c>
      <c r="F1823" s="6" t="str">
        <f t="shared" si="87"/>
        <v>810144********878</v>
      </c>
      <c r="G1823" s="29" t="s">
        <v>5245</v>
      </c>
      <c r="H1823" s="10">
        <v>3.44</v>
      </c>
      <c r="I1823" s="25">
        <v>114</v>
      </c>
      <c r="J1823" s="25">
        <f t="shared" si="88"/>
        <v>392.16</v>
      </c>
      <c r="K1823" s="12"/>
    </row>
    <row r="1824" s="1" customFormat="1" ht="21.95" customHeight="1" spans="1:11">
      <c r="A1824" s="8">
        <v>1821</v>
      </c>
      <c r="B1824" s="29" t="s">
        <v>5255</v>
      </c>
      <c r="C1824" s="29" t="s">
        <v>5256</v>
      </c>
      <c r="D1824" s="5" t="str">
        <f t="shared" si="86"/>
        <v>433001********5216</v>
      </c>
      <c r="E1824" s="29" t="s">
        <v>5257</v>
      </c>
      <c r="F1824" s="6" t="str">
        <f t="shared" si="87"/>
        <v>810144********921</v>
      </c>
      <c r="G1824" s="29" t="s">
        <v>5245</v>
      </c>
      <c r="H1824" s="10">
        <v>3.45</v>
      </c>
      <c r="I1824" s="25">
        <v>114</v>
      </c>
      <c r="J1824" s="25">
        <f t="shared" si="88"/>
        <v>393.3</v>
      </c>
      <c r="K1824" s="12"/>
    </row>
    <row r="1825" s="1" customFormat="1" ht="21.95" customHeight="1" spans="1:11">
      <c r="A1825" s="8">
        <v>1822</v>
      </c>
      <c r="B1825" s="29" t="s">
        <v>5258</v>
      </c>
      <c r="C1825" s="29" t="s">
        <v>5259</v>
      </c>
      <c r="D1825" s="5" t="str">
        <f t="shared" si="86"/>
        <v>433001********5269</v>
      </c>
      <c r="E1825" s="29" t="s">
        <v>5260</v>
      </c>
      <c r="F1825" s="6" t="str">
        <f t="shared" si="87"/>
        <v>621539********20385</v>
      </c>
      <c r="G1825" s="29" t="s">
        <v>5245</v>
      </c>
      <c r="H1825" s="10">
        <v>2.15</v>
      </c>
      <c r="I1825" s="25">
        <v>114</v>
      </c>
      <c r="J1825" s="25">
        <f t="shared" si="88"/>
        <v>245.1</v>
      </c>
      <c r="K1825" s="12"/>
    </row>
    <row r="1826" s="1" customFormat="1" ht="21.95" customHeight="1" spans="1:11">
      <c r="A1826" s="8">
        <v>1823</v>
      </c>
      <c r="B1826" s="29" t="s">
        <v>5261</v>
      </c>
      <c r="C1826" s="29" t="s">
        <v>5262</v>
      </c>
      <c r="D1826" s="5" t="str">
        <f t="shared" si="86"/>
        <v>433001********5212</v>
      </c>
      <c r="E1826" s="29" t="s">
        <v>5263</v>
      </c>
      <c r="F1826" s="6" t="str">
        <f t="shared" si="87"/>
        <v>810144********976</v>
      </c>
      <c r="G1826" s="29" t="s">
        <v>5245</v>
      </c>
      <c r="H1826" s="10">
        <v>2.3</v>
      </c>
      <c r="I1826" s="25">
        <v>114</v>
      </c>
      <c r="J1826" s="25">
        <f t="shared" si="88"/>
        <v>262.2</v>
      </c>
      <c r="K1826" s="12"/>
    </row>
    <row r="1827" s="1" customFormat="1" ht="21.95" customHeight="1" spans="1:11">
      <c r="A1827" s="8">
        <v>1824</v>
      </c>
      <c r="B1827" s="29" t="s">
        <v>5264</v>
      </c>
      <c r="C1827" s="29" t="s">
        <v>5265</v>
      </c>
      <c r="D1827" s="5" t="str">
        <f t="shared" si="86"/>
        <v>433001********5214</v>
      </c>
      <c r="E1827" s="29" t="s">
        <v>5266</v>
      </c>
      <c r="F1827" s="6" t="str">
        <f t="shared" si="87"/>
        <v>810144********954</v>
      </c>
      <c r="G1827" s="29" t="s">
        <v>5245</v>
      </c>
      <c r="H1827" s="10">
        <v>2.3</v>
      </c>
      <c r="I1827" s="25">
        <v>114</v>
      </c>
      <c r="J1827" s="25">
        <f t="shared" si="88"/>
        <v>262.2</v>
      </c>
      <c r="K1827" s="12"/>
    </row>
    <row r="1828" s="1" customFormat="1" ht="21.95" customHeight="1" spans="1:11">
      <c r="A1828" s="8">
        <v>1825</v>
      </c>
      <c r="B1828" s="29" t="s">
        <v>5267</v>
      </c>
      <c r="C1828" s="29" t="s">
        <v>5268</v>
      </c>
      <c r="D1828" s="5" t="str">
        <f t="shared" si="86"/>
        <v>433001********5218</v>
      </c>
      <c r="E1828" s="29" t="s">
        <v>5269</v>
      </c>
      <c r="F1828" s="6" t="str">
        <f t="shared" si="87"/>
        <v>810144********212</v>
      </c>
      <c r="G1828" s="29" t="s">
        <v>5245</v>
      </c>
      <c r="H1828" s="10">
        <v>1.72</v>
      </c>
      <c r="I1828" s="25">
        <v>114</v>
      </c>
      <c r="J1828" s="25">
        <f t="shared" si="88"/>
        <v>196.08</v>
      </c>
      <c r="K1828" s="12"/>
    </row>
    <row r="1829" s="1" customFormat="1" ht="21.95" customHeight="1" spans="1:11">
      <c r="A1829" s="8">
        <v>1826</v>
      </c>
      <c r="B1829" s="29" t="s">
        <v>5270</v>
      </c>
      <c r="C1829" s="29" t="s">
        <v>5271</v>
      </c>
      <c r="D1829" s="5" t="str">
        <f t="shared" si="86"/>
        <v>433001********5235</v>
      </c>
      <c r="E1829" s="29" t="s">
        <v>5272</v>
      </c>
      <c r="F1829" s="6" t="str">
        <f t="shared" si="87"/>
        <v>810144********362</v>
      </c>
      <c r="G1829" s="29" t="s">
        <v>5245</v>
      </c>
      <c r="H1829" s="10">
        <v>3.44</v>
      </c>
      <c r="I1829" s="25">
        <v>114</v>
      </c>
      <c r="J1829" s="25">
        <f t="shared" si="88"/>
        <v>392.16</v>
      </c>
      <c r="K1829" s="12"/>
    </row>
    <row r="1830" s="1" customFormat="1" ht="21.95" customHeight="1" spans="1:11">
      <c r="A1830" s="8">
        <v>1827</v>
      </c>
      <c r="B1830" s="29" t="s">
        <v>5273</v>
      </c>
      <c r="C1830" s="29" t="s">
        <v>5274</v>
      </c>
      <c r="D1830" s="5" t="str">
        <f t="shared" si="86"/>
        <v>433001********5230</v>
      </c>
      <c r="E1830" s="29" t="s">
        <v>5275</v>
      </c>
      <c r="F1830" s="6" t="str">
        <f t="shared" si="87"/>
        <v>810144********896</v>
      </c>
      <c r="G1830" s="29" t="s">
        <v>5245</v>
      </c>
      <c r="H1830" s="10">
        <v>1.72</v>
      </c>
      <c r="I1830" s="25">
        <v>114</v>
      </c>
      <c r="J1830" s="25">
        <f t="shared" si="88"/>
        <v>196.08</v>
      </c>
      <c r="K1830" s="12"/>
    </row>
    <row r="1831" s="1" customFormat="1" ht="21.95" customHeight="1" spans="1:11">
      <c r="A1831" s="8">
        <v>1828</v>
      </c>
      <c r="B1831" s="29" t="s">
        <v>5276</v>
      </c>
      <c r="C1831" s="29" t="s">
        <v>5277</v>
      </c>
      <c r="D1831" s="5" t="str">
        <f t="shared" si="86"/>
        <v>433001********5214</v>
      </c>
      <c r="E1831" s="29" t="s">
        <v>5278</v>
      </c>
      <c r="F1831" s="6" t="str">
        <f t="shared" si="87"/>
        <v>810144********282</v>
      </c>
      <c r="G1831" s="29" t="s">
        <v>5245</v>
      </c>
      <c r="H1831" s="10">
        <v>2.3</v>
      </c>
      <c r="I1831" s="25">
        <v>114</v>
      </c>
      <c r="J1831" s="25">
        <f t="shared" si="88"/>
        <v>262.2</v>
      </c>
      <c r="K1831" s="12"/>
    </row>
    <row r="1832" s="1" customFormat="1" ht="21.95" customHeight="1" spans="1:11">
      <c r="A1832" s="8">
        <v>1829</v>
      </c>
      <c r="B1832" s="29" t="s">
        <v>5279</v>
      </c>
      <c r="C1832" s="29" t="s">
        <v>5280</v>
      </c>
      <c r="D1832" s="5" t="str">
        <f t="shared" si="86"/>
        <v>433001********5235</v>
      </c>
      <c r="E1832" s="29" t="s">
        <v>5281</v>
      </c>
      <c r="F1832" s="6" t="str">
        <f t="shared" si="87"/>
        <v>810144********375</v>
      </c>
      <c r="G1832" s="29" t="s">
        <v>5245</v>
      </c>
      <c r="H1832" s="10">
        <v>3.44</v>
      </c>
      <c r="I1832" s="25">
        <v>114</v>
      </c>
      <c r="J1832" s="25">
        <f t="shared" si="88"/>
        <v>392.16</v>
      </c>
      <c r="K1832" s="12"/>
    </row>
    <row r="1833" s="1" customFormat="1" ht="21.95" customHeight="1" spans="1:11">
      <c r="A1833" s="8">
        <v>1830</v>
      </c>
      <c r="B1833" s="29" t="s">
        <v>5282</v>
      </c>
      <c r="C1833" s="29" t="s">
        <v>5283</v>
      </c>
      <c r="D1833" s="5" t="str">
        <f t="shared" si="86"/>
        <v>433001********5211</v>
      </c>
      <c r="E1833" s="29" t="s">
        <v>5284</v>
      </c>
      <c r="F1833" s="6" t="str">
        <f t="shared" si="87"/>
        <v>810144********293</v>
      </c>
      <c r="G1833" s="29" t="s">
        <v>5245</v>
      </c>
      <c r="H1833" s="10">
        <v>2.3</v>
      </c>
      <c r="I1833" s="25">
        <v>114</v>
      </c>
      <c r="J1833" s="25">
        <f t="shared" si="88"/>
        <v>262.2</v>
      </c>
      <c r="K1833" s="12"/>
    </row>
    <row r="1834" s="1" customFormat="1" ht="21.95" customHeight="1" spans="1:11">
      <c r="A1834" s="8">
        <v>1831</v>
      </c>
      <c r="B1834" s="29" t="s">
        <v>5285</v>
      </c>
      <c r="C1834" s="29" t="s">
        <v>5286</v>
      </c>
      <c r="D1834" s="5" t="str">
        <f t="shared" si="86"/>
        <v>433001********5217</v>
      </c>
      <c r="E1834" s="29" t="s">
        <v>5287</v>
      </c>
      <c r="F1834" s="6" t="str">
        <f t="shared" si="87"/>
        <v>810144********447</v>
      </c>
      <c r="G1834" s="29" t="s">
        <v>5245</v>
      </c>
      <c r="H1834" s="10">
        <v>2.3</v>
      </c>
      <c r="I1834" s="25">
        <v>114</v>
      </c>
      <c r="J1834" s="25">
        <f t="shared" si="88"/>
        <v>262.2</v>
      </c>
      <c r="K1834" s="12"/>
    </row>
    <row r="1835" s="1" customFormat="1" ht="21.95" customHeight="1" spans="1:11">
      <c r="A1835" s="8">
        <v>1832</v>
      </c>
      <c r="B1835" s="29" t="s">
        <v>5288</v>
      </c>
      <c r="C1835" s="29" t="s">
        <v>5289</v>
      </c>
      <c r="D1835" s="5" t="str">
        <f t="shared" si="86"/>
        <v>433001********5228</v>
      </c>
      <c r="E1835" s="29" t="s">
        <v>5290</v>
      </c>
      <c r="F1835" s="6" t="str">
        <f t="shared" si="87"/>
        <v>810144********405</v>
      </c>
      <c r="G1835" s="29" t="s">
        <v>5245</v>
      </c>
      <c r="H1835" s="10">
        <v>2.05</v>
      </c>
      <c r="I1835" s="25">
        <v>114</v>
      </c>
      <c r="J1835" s="25">
        <f t="shared" si="88"/>
        <v>233.7</v>
      </c>
      <c r="K1835" s="12"/>
    </row>
    <row r="1836" s="1" customFormat="1" ht="21.95" customHeight="1" spans="1:11">
      <c r="A1836" s="8">
        <v>1833</v>
      </c>
      <c r="B1836" s="29" t="s">
        <v>5291</v>
      </c>
      <c r="C1836" s="29" t="s">
        <v>5292</v>
      </c>
      <c r="D1836" s="5" t="str">
        <f t="shared" si="86"/>
        <v>433001********5214</v>
      </c>
      <c r="E1836" s="29" t="s">
        <v>5293</v>
      </c>
      <c r="F1836" s="6" t="str">
        <f t="shared" si="87"/>
        <v>810144********505</v>
      </c>
      <c r="G1836" s="29" t="s">
        <v>5245</v>
      </c>
      <c r="H1836" s="10">
        <v>2.3</v>
      </c>
      <c r="I1836" s="25">
        <v>114</v>
      </c>
      <c r="J1836" s="25">
        <f t="shared" si="88"/>
        <v>262.2</v>
      </c>
      <c r="K1836" s="12"/>
    </row>
    <row r="1837" s="1" customFormat="1" ht="21.95" customHeight="1" spans="1:11">
      <c r="A1837" s="8">
        <v>1834</v>
      </c>
      <c r="B1837" s="29" t="s">
        <v>5294</v>
      </c>
      <c r="C1837" s="29" t="s">
        <v>5295</v>
      </c>
      <c r="D1837" s="5" t="str">
        <f t="shared" si="86"/>
        <v>433001********5213</v>
      </c>
      <c r="E1837" s="29" t="s">
        <v>5296</v>
      </c>
      <c r="F1837" s="6" t="str">
        <f t="shared" si="87"/>
        <v>810144********458</v>
      </c>
      <c r="G1837" s="29" t="s">
        <v>5245</v>
      </c>
      <c r="H1837" s="10">
        <v>2.3</v>
      </c>
      <c r="I1837" s="25">
        <v>114</v>
      </c>
      <c r="J1837" s="25">
        <f t="shared" si="88"/>
        <v>262.2</v>
      </c>
      <c r="K1837" s="12"/>
    </row>
    <row r="1838" s="1" customFormat="1" ht="21.95" customHeight="1" spans="1:11">
      <c r="A1838" s="8">
        <v>1835</v>
      </c>
      <c r="B1838" s="29" t="s">
        <v>5297</v>
      </c>
      <c r="C1838" s="29" t="s">
        <v>5298</v>
      </c>
      <c r="D1838" s="5" t="str">
        <f t="shared" si="86"/>
        <v>433001********5220</v>
      </c>
      <c r="E1838" s="29" t="s">
        <v>5299</v>
      </c>
      <c r="F1838" s="6" t="str">
        <f t="shared" si="87"/>
        <v>810144********173</v>
      </c>
      <c r="G1838" s="29" t="s">
        <v>5245</v>
      </c>
      <c r="H1838" s="10">
        <v>3.3</v>
      </c>
      <c r="I1838" s="25">
        <v>114</v>
      </c>
      <c r="J1838" s="25">
        <f t="shared" si="88"/>
        <v>376.2</v>
      </c>
      <c r="K1838" s="12"/>
    </row>
    <row r="1839" s="1" customFormat="1" ht="21.95" customHeight="1" spans="1:11">
      <c r="A1839" s="8">
        <v>1836</v>
      </c>
      <c r="B1839" s="29" t="s">
        <v>5300</v>
      </c>
      <c r="C1839" s="29" t="s">
        <v>5301</v>
      </c>
      <c r="D1839" s="5" t="str">
        <f t="shared" si="86"/>
        <v>433001********5238</v>
      </c>
      <c r="E1839" s="29" t="s">
        <v>5302</v>
      </c>
      <c r="F1839" s="6" t="str">
        <f t="shared" si="87"/>
        <v>810144********425</v>
      </c>
      <c r="G1839" s="29" t="s">
        <v>5245</v>
      </c>
      <c r="H1839" s="10">
        <v>1.72</v>
      </c>
      <c r="I1839" s="25">
        <v>114</v>
      </c>
      <c r="J1839" s="25">
        <f t="shared" si="88"/>
        <v>196.08</v>
      </c>
      <c r="K1839" s="12"/>
    </row>
    <row r="1840" s="1" customFormat="1" ht="21.95" customHeight="1" spans="1:11">
      <c r="A1840" s="8">
        <v>1837</v>
      </c>
      <c r="B1840" s="29" t="s">
        <v>5303</v>
      </c>
      <c r="C1840" s="29" t="s">
        <v>5304</v>
      </c>
      <c r="D1840" s="5" t="str">
        <f t="shared" si="86"/>
        <v>433001********5235</v>
      </c>
      <c r="E1840" s="29" t="s">
        <v>5305</v>
      </c>
      <c r="F1840" s="6" t="str">
        <f t="shared" si="87"/>
        <v>810144********197</v>
      </c>
      <c r="G1840" s="29" t="s">
        <v>5245</v>
      </c>
      <c r="H1840" s="10">
        <v>2.76</v>
      </c>
      <c r="I1840" s="25">
        <v>114</v>
      </c>
      <c r="J1840" s="25">
        <f t="shared" si="88"/>
        <v>314.64</v>
      </c>
      <c r="K1840" s="12"/>
    </row>
    <row r="1841" s="1" customFormat="1" ht="21.95" customHeight="1" spans="1:11">
      <c r="A1841" s="8">
        <v>1838</v>
      </c>
      <c r="B1841" s="29" t="s">
        <v>5306</v>
      </c>
      <c r="C1841" s="29" t="s">
        <v>5307</v>
      </c>
      <c r="D1841" s="5" t="str">
        <f t="shared" si="86"/>
        <v>433001********5232</v>
      </c>
      <c r="E1841" s="29" t="s">
        <v>5308</v>
      </c>
      <c r="F1841" s="6" t="str">
        <f t="shared" si="87"/>
        <v>810144********340</v>
      </c>
      <c r="G1841" s="29" t="s">
        <v>5245</v>
      </c>
      <c r="H1841" s="10">
        <v>1.82</v>
      </c>
      <c r="I1841" s="25">
        <v>114</v>
      </c>
      <c r="J1841" s="25">
        <f t="shared" si="88"/>
        <v>207.48</v>
      </c>
      <c r="K1841" s="12"/>
    </row>
    <row r="1842" s="1" customFormat="1" ht="21.95" customHeight="1" spans="1:11">
      <c r="A1842" s="8">
        <v>1839</v>
      </c>
      <c r="B1842" s="29" t="s">
        <v>5309</v>
      </c>
      <c r="C1842" s="37" t="s">
        <v>5310</v>
      </c>
      <c r="D1842" s="5" t="str">
        <f t="shared" si="86"/>
        <v>433001********5253</v>
      </c>
      <c r="E1842" s="35" t="s">
        <v>5311</v>
      </c>
      <c r="F1842" s="6" t="str">
        <f t="shared" si="87"/>
        <v>623090********31994</v>
      </c>
      <c r="G1842" s="29" t="s">
        <v>5245</v>
      </c>
      <c r="H1842" s="10">
        <v>0.85</v>
      </c>
      <c r="I1842" s="25">
        <v>114</v>
      </c>
      <c r="J1842" s="25">
        <f t="shared" si="88"/>
        <v>96.9</v>
      </c>
      <c r="K1842" s="12"/>
    </row>
    <row r="1843" s="1" customFormat="1" ht="21.95" customHeight="1" spans="1:11">
      <c r="A1843" s="8">
        <v>1840</v>
      </c>
      <c r="B1843" s="29" t="s">
        <v>5312</v>
      </c>
      <c r="C1843" s="29" t="s">
        <v>5313</v>
      </c>
      <c r="D1843" s="5" t="str">
        <f t="shared" si="86"/>
        <v>431221********2017</v>
      </c>
      <c r="E1843" s="29" t="s">
        <v>5314</v>
      </c>
      <c r="F1843" s="6" t="str">
        <f t="shared" si="87"/>
        <v>810143********834</v>
      </c>
      <c r="G1843" s="29" t="s">
        <v>5245</v>
      </c>
      <c r="H1843" s="10">
        <v>1.15</v>
      </c>
      <c r="I1843" s="25">
        <v>114</v>
      </c>
      <c r="J1843" s="25">
        <f t="shared" si="88"/>
        <v>131.1</v>
      </c>
      <c r="K1843" s="12"/>
    </row>
    <row r="1844" s="1" customFormat="1" ht="21.95" customHeight="1" spans="1:11">
      <c r="A1844" s="8">
        <v>1841</v>
      </c>
      <c r="B1844" s="29" t="s">
        <v>5315</v>
      </c>
      <c r="C1844" s="29" t="s">
        <v>5316</v>
      </c>
      <c r="D1844" s="5" t="str">
        <f t="shared" si="86"/>
        <v>433001********5213</v>
      </c>
      <c r="E1844" s="29" t="s">
        <v>5317</v>
      </c>
      <c r="F1844" s="6" t="str">
        <f t="shared" si="87"/>
        <v>810144********351</v>
      </c>
      <c r="G1844" s="29" t="s">
        <v>5245</v>
      </c>
      <c r="H1844" s="10">
        <v>2.88</v>
      </c>
      <c r="I1844" s="25">
        <v>114</v>
      </c>
      <c r="J1844" s="25">
        <f t="shared" si="88"/>
        <v>328.32</v>
      </c>
      <c r="K1844" s="12"/>
    </row>
    <row r="1845" s="1" customFormat="1" ht="21.95" customHeight="1" spans="1:11">
      <c r="A1845" s="8">
        <v>1842</v>
      </c>
      <c r="B1845" s="29" t="s">
        <v>5318</v>
      </c>
      <c r="C1845" s="29" t="s">
        <v>5319</v>
      </c>
      <c r="D1845" s="5" t="str">
        <f t="shared" si="86"/>
        <v>431221********05X</v>
      </c>
      <c r="E1845" s="35" t="s">
        <v>5320</v>
      </c>
      <c r="F1845" s="6" t="str">
        <f t="shared" si="87"/>
        <v>623090********96260</v>
      </c>
      <c r="G1845" s="29" t="s">
        <v>5245</v>
      </c>
      <c r="H1845" s="10">
        <v>2.03</v>
      </c>
      <c r="I1845" s="25">
        <v>114</v>
      </c>
      <c r="J1845" s="25">
        <f t="shared" si="88"/>
        <v>231.42</v>
      </c>
      <c r="K1845" s="12"/>
    </row>
    <row r="1846" s="1" customFormat="1" ht="21.95" customHeight="1" spans="1:11">
      <c r="A1846" s="8">
        <v>1843</v>
      </c>
      <c r="B1846" s="29" t="s">
        <v>5321</v>
      </c>
      <c r="C1846" s="29" t="s">
        <v>5322</v>
      </c>
      <c r="D1846" s="5" t="str">
        <f t="shared" si="86"/>
        <v>433001********5219</v>
      </c>
      <c r="E1846" s="29" t="s">
        <v>5323</v>
      </c>
      <c r="F1846" s="6" t="str">
        <f t="shared" si="87"/>
        <v>810144********470</v>
      </c>
      <c r="G1846" s="29" t="s">
        <v>5245</v>
      </c>
      <c r="H1846" s="10">
        <v>2.02</v>
      </c>
      <c r="I1846" s="25">
        <v>114</v>
      </c>
      <c r="J1846" s="25">
        <f t="shared" si="88"/>
        <v>230.28</v>
      </c>
      <c r="K1846" s="12"/>
    </row>
    <row r="1847" s="1" customFormat="1" ht="21.95" customHeight="1" spans="1:11">
      <c r="A1847" s="8">
        <v>1844</v>
      </c>
      <c r="B1847" s="29" t="s">
        <v>5324</v>
      </c>
      <c r="C1847" s="29" t="s">
        <v>5325</v>
      </c>
      <c r="D1847" s="5" t="str">
        <f t="shared" si="86"/>
        <v>433001********5217</v>
      </c>
      <c r="E1847" s="29" t="s">
        <v>5326</v>
      </c>
      <c r="F1847" s="6" t="str">
        <f t="shared" si="87"/>
        <v>810144********339</v>
      </c>
      <c r="G1847" s="29" t="s">
        <v>5245</v>
      </c>
      <c r="H1847" s="10">
        <v>1.72</v>
      </c>
      <c r="I1847" s="25">
        <v>114</v>
      </c>
      <c r="J1847" s="25">
        <f t="shared" si="88"/>
        <v>196.08</v>
      </c>
      <c r="K1847" s="12"/>
    </row>
    <row r="1848" s="1" customFormat="1" ht="21.95" customHeight="1" spans="1:11">
      <c r="A1848" s="8">
        <v>1845</v>
      </c>
      <c r="B1848" s="29" t="s">
        <v>5327</v>
      </c>
      <c r="C1848" s="29" t="s">
        <v>5328</v>
      </c>
      <c r="D1848" s="5" t="str">
        <f t="shared" si="86"/>
        <v>433001********5212</v>
      </c>
      <c r="E1848" s="29" t="s">
        <v>5329</v>
      </c>
      <c r="F1848" s="6" t="str">
        <f t="shared" si="87"/>
        <v>810144********902</v>
      </c>
      <c r="G1848" s="29" t="s">
        <v>5245</v>
      </c>
      <c r="H1848" s="10">
        <v>2.03</v>
      </c>
      <c r="I1848" s="25">
        <v>114</v>
      </c>
      <c r="J1848" s="25">
        <f t="shared" si="88"/>
        <v>231.42</v>
      </c>
      <c r="K1848" s="12"/>
    </row>
    <row r="1849" s="1" customFormat="1" ht="21.95" customHeight="1" spans="1:11">
      <c r="A1849" s="8">
        <v>1846</v>
      </c>
      <c r="B1849" s="29" t="s">
        <v>5330</v>
      </c>
      <c r="C1849" s="29" t="s">
        <v>5331</v>
      </c>
      <c r="D1849" s="5" t="str">
        <f t="shared" si="86"/>
        <v>433001********525X</v>
      </c>
      <c r="E1849" s="29" t="s">
        <v>5332</v>
      </c>
      <c r="F1849" s="6" t="str">
        <f t="shared" si="87"/>
        <v>810144********909</v>
      </c>
      <c r="G1849" s="29" t="s">
        <v>5245</v>
      </c>
      <c r="H1849" s="10">
        <v>1.15</v>
      </c>
      <c r="I1849" s="25">
        <v>114</v>
      </c>
      <c r="J1849" s="25">
        <f t="shared" si="88"/>
        <v>131.1</v>
      </c>
      <c r="K1849" s="12"/>
    </row>
    <row r="1850" s="1" customFormat="1" ht="21.95" customHeight="1" spans="1:11">
      <c r="A1850" s="8">
        <v>1847</v>
      </c>
      <c r="B1850" s="29" t="s">
        <v>5333</v>
      </c>
      <c r="C1850" s="29" t="s">
        <v>5334</v>
      </c>
      <c r="D1850" s="5" t="str">
        <f t="shared" si="86"/>
        <v>431221********0020</v>
      </c>
      <c r="E1850" s="29" t="s">
        <v>5335</v>
      </c>
      <c r="F1850" s="6" t="str">
        <f t="shared" si="87"/>
        <v>623090********15062</v>
      </c>
      <c r="G1850" s="29" t="s">
        <v>5245</v>
      </c>
      <c r="H1850" s="10">
        <v>1.04</v>
      </c>
      <c r="I1850" s="25">
        <v>114</v>
      </c>
      <c r="J1850" s="25">
        <f t="shared" si="88"/>
        <v>118.56</v>
      </c>
      <c r="K1850" s="12"/>
    </row>
    <row r="1851" s="1" customFormat="1" ht="21.95" customHeight="1" spans="1:11">
      <c r="A1851" s="8">
        <v>1848</v>
      </c>
      <c r="B1851" s="29" t="s">
        <v>5336</v>
      </c>
      <c r="C1851" s="29" t="s">
        <v>5337</v>
      </c>
      <c r="D1851" s="5" t="str">
        <f t="shared" si="86"/>
        <v>433001********5237</v>
      </c>
      <c r="E1851" s="29" t="s">
        <v>5338</v>
      </c>
      <c r="F1851" s="6" t="str">
        <f t="shared" si="87"/>
        <v>810144********965</v>
      </c>
      <c r="G1851" s="29" t="s">
        <v>5245</v>
      </c>
      <c r="H1851" s="10">
        <v>2.3</v>
      </c>
      <c r="I1851" s="25">
        <v>114</v>
      </c>
      <c r="J1851" s="25">
        <f t="shared" si="88"/>
        <v>262.2</v>
      </c>
      <c r="K1851" s="12"/>
    </row>
    <row r="1852" s="1" customFormat="1" ht="21.95" customHeight="1" spans="1:11">
      <c r="A1852" s="8">
        <v>1849</v>
      </c>
      <c r="B1852" s="29" t="s">
        <v>5339</v>
      </c>
      <c r="C1852" s="29" t="s">
        <v>5340</v>
      </c>
      <c r="D1852" s="5" t="str">
        <f t="shared" si="86"/>
        <v>433001********5210</v>
      </c>
      <c r="E1852" s="29" t="s">
        <v>5341</v>
      </c>
      <c r="F1852" s="6" t="str">
        <f t="shared" si="87"/>
        <v>810144********200</v>
      </c>
      <c r="G1852" s="29" t="s">
        <v>5245</v>
      </c>
      <c r="H1852" s="10">
        <v>2.3</v>
      </c>
      <c r="I1852" s="25">
        <v>114</v>
      </c>
      <c r="J1852" s="25">
        <f t="shared" si="88"/>
        <v>262.2</v>
      </c>
      <c r="K1852" s="12"/>
    </row>
    <row r="1853" s="1" customFormat="1" ht="21.95" customHeight="1" spans="1:11">
      <c r="A1853" s="8">
        <v>1850</v>
      </c>
      <c r="B1853" s="29" t="s">
        <v>5342</v>
      </c>
      <c r="C1853" s="29" t="s">
        <v>5343</v>
      </c>
      <c r="D1853" s="5" t="str">
        <f t="shared" si="86"/>
        <v>431221********2012</v>
      </c>
      <c r="E1853" s="29" t="s">
        <v>5344</v>
      </c>
      <c r="F1853" s="6" t="str">
        <f t="shared" si="87"/>
        <v>810144********213</v>
      </c>
      <c r="G1853" s="29" t="s">
        <v>5245</v>
      </c>
      <c r="H1853" s="10">
        <v>2.3</v>
      </c>
      <c r="I1853" s="25">
        <v>114</v>
      </c>
      <c r="J1853" s="25">
        <f t="shared" si="88"/>
        <v>262.2</v>
      </c>
      <c r="K1853" s="12"/>
    </row>
    <row r="1854" s="1" customFormat="1" ht="21.95" customHeight="1" spans="1:11">
      <c r="A1854" s="8">
        <v>1851</v>
      </c>
      <c r="B1854" s="29" t="s">
        <v>4420</v>
      </c>
      <c r="C1854" s="29" t="s">
        <v>5345</v>
      </c>
      <c r="D1854" s="5" t="str">
        <f t="shared" si="86"/>
        <v>433001********5212</v>
      </c>
      <c r="E1854" s="29" t="s">
        <v>5346</v>
      </c>
      <c r="F1854" s="6" t="str">
        <f t="shared" si="87"/>
        <v>810144********827</v>
      </c>
      <c r="G1854" s="29" t="s">
        <v>5245</v>
      </c>
      <c r="H1854" s="10">
        <v>2.3</v>
      </c>
      <c r="I1854" s="25">
        <v>114</v>
      </c>
      <c r="J1854" s="25">
        <f t="shared" si="88"/>
        <v>262.2</v>
      </c>
      <c r="K1854" s="12"/>
    </row>
    <row r="1855" s="1" customFormat="1" ht="21.95" customHeight="1" spans="1:11">
      <c r="A1855" s="8">
        <v>1852</v>
      </c>
      <c r="B1855" s="29" t="s">
        <v>5347</v>
      </c>
      <c r="C1855" s="29" t="s">
        <v>5348</v>
      </c>
      <c r="D1855" s="5" t="str">
        <f t="shared" si="86"/>
        <v>433001********5252</v>
      </c>
      <c r="E1855" s="29" t="s">
        <v>5349</v>
      </c>
      <c r="F1855" s="6" t="str">
        <f t="shared" si="87"/>
        <v>810144********761</v>
      </c>
      <c r="G1855" s="29" t="s">
        <v>5245</v>
      </c>
      <c r="H1855" s="10">
        <v>0.38</v>
      </c>
      <c r="I1855" s="25">
        <v>114</v>
      </c>
      <c r="J1855" s="25">
        <f t="shared" si="88"/>
        <v>43.32</v>
      </c>
      <c r="K1855" s="12"/>
    </row>
    <row r="1856" s="1" customFormat="1" ht="21.95" customHeight="1" spans="1:11">
      <c r="A1856" s="8">
        <v>1853</v>
      </c>
      <c r="B1856" s="38" t="s">
        <v>5350</v>
      </c>
      <c r="C1856" s="38" t="s">
        <v>5351</v>
      </c>
      <c r="D1856" s="5" t="str">
        <f t="shared" si="86"/>
        <v>433001********5225</v>
      </c>
      <c r="E1856" s="38" t="s">
        <v>5352</v>
      </c>
      <c r="F1856" s="6" t="str">
        <f t="shared" si="87"/>
        <v>810144********024</v>
      </c>
      <c r="G1856" s="39" t="s">
        <v>5353</v>
      </c>
      <c r="H1856" s="10">
        <v>3.2</v>
      </c>
      <c r="I1856" s="25">
        <v>114</v>
      </c>
      <c r="J1856" s="25">
        <f t="shared" si="88"/>
        <v>364.8</v>
      </c>
      <c r="K1856" s="12"/>
    </row>
    <row r="1857" s="1" customFormat="1" ht="21.95" customHeight="1" spans="1:11">
      <c r="A1857" s="8">
        <v>1854</v>
      </c>
      <c r="B1857" s="38" t="s">
        <v>5354</v>
      </c>
      <c r="C1857" s="38" t="s">
        <v>5355</v>
      </c>
      <c r="D1857" s="5" t="str">
        <f t="shared" si="86"/>
        <v>433001********7620</v>
      </c>
      <c r="E1857" s="38" t="s">
        <v>5356</v>
      </c>
      <c r="F1857" s="6" t="str">
        <f t="shared" si="87"/>
        <v>810144********294</v>
      </c>
      <c r="G1857" s="39" t="s">
        <v>5353</v>
      </c>
      <c r="H1857" s="10">
        <v>2.2</v>
      </c>
      <c r="I1857" s="25">
        <v>114</v>
      </c>
      <c r="J1857" s="25">
        <f t="shared" ref="J1857:J1920" si="89">I1857*H1857</f>
        <v>250.8</v>
      </c>
      <c r="K1857" s="12"/>
    </row>
    <row r="1858" s="1" customFormat="1" ht="21.95" customHeight="1" spans="1:11">
      <c r="A1858" s="8">
        <v>1855</v>
      </c>
      <c r="B1858" s="38" t="s">
        <v>5357</v>
      </c>
      <c r="C1858" s="38" t="s">
        <v>5358</v>
      </c>
      <c r="D1858" s="5" t="str">
        <f t="shared" si="86"/>
        <v>433001********522X</v>
      </c>
      <c r="E1858" s="38" t="s">
        <v>5359</v>
      </c>
      <c r="F1858" s="6" t="str">
        <f t="shared" si="87"/>
        <v>810144********175</v>
      </c>
      <c r="G1858" s="39" t="s">
        <v>5353</v>
      </c>
      <c r="H1858" s="10">
        <v>2</v>
      </c>
      <c r="I1858" s="25">
        <v>114</v>
      </c>
      <c r="J1858" s="25">
        <f t="shared" si="89"/>
        <v>228</v>
      </c>
      <c r="K1858" s="12"/>
    </row>
    <row r="1859" s="1" customFormat="1" ht="21.95" customHeight="1" spans="1:11">
      <c r="A1859" s="8">
        <v>1856</v>
      </c>
      <c r="B1859" s="38" t="s">
        <v>5360</v>
      </c>
      <c r="C1859" s="38" t="s">
        <v>5361</v>
      </c>
      <c r="D1859" s="5" t="str">
        <f t="shared" si="86"/>
        <v>433001********5226</v>
      </c>
      <c r="E1859" s="38" t="s">
        <v>5362</v>
      </c>
      <c r="F1859" s="6" t="str">
        <f t="shared" si="87"/>
        <v>810144********704</v>
      </c>
      <c r="G1859" s="39" t="s">
        <v>5353</v>
      </c>
      <c r="H1859" s="10">
        <v>5.5</v>
      </c>
      <c r="I1859" s="25">
        <v>114</v>
      </c>
      <c r="J1859" s="25">
        <f t="shared" si="89"/>
        <v>627</v>
      </c>
      <c r="K1859" s="12"/>
    </row>
    <row r="1860" s="1" customFormat="1" ht="21.95" customHeight="1" spans="1:11">
      <c r="A1860" s="8">
        <v>1857</v>
      </c>
      <c r="B1860" s="38" t="s">
        <v>5363</v>
      </c>
      <c r="C1860" s="38" t="s">
        <v>5364</v>
      </c>
      <c r="D1860" s="5" t="str">
        <f t="shared" si="86"/>
        <v>433001********5220</v>
      </c>
      <c r="E1860" s="38" t="s">
        <v>5365</v>
      </c>
      <c r="F1860" s="6" t="str">
        <f t="shared" si="87"/>
        <v>810144********068</v>
      </c>
      <c r="G1860" s="39" t="s">
        <v>5353</v>
      </c>
      <c r="H1860" s="10">
        <v>3.9</v>
      </c>
      <c r="I1860" s="25">
        <v>114</v>
      </c>
      <c r="J1860" s="25">
        <f t="shared" si="89"/>
        <v>444.6</v>
      </c>
      <c r="K1860" s="12"/>
    </row>
    <row r="1861" s="1" customFormat="1" ht="21.95" customHeight="1" spans="1:11">
      <c r="A1861" s="8">
        <v>1858</v>
      </c>
      <c r="B1861" s="38" t="s">
        <v>2287</v>
      </c>
      <c r="C1861" s="38" t="s">
        <v>5366</v>
      </c>
      <c r="D1861" s="5" t="str">
        <f t="shared" ref="D1861:D1924" si="90">REPLACE(C1861,7,8,"********")</f>
        <v>433001********5248</v>
      </c>
      <c r="E1861" s="38" t="s">
        <v>5367</v>
      </c>
      <c r="F1861" s="6" t="str">
        <f t="shared" ref="F1861:F1924" si="91">REPLACE(E1861,7,8,"********")</f>
        <v>810144********417</v>
      </c>
      <c r="G1861" s="39" t="s">
        <v>5353</v>
      </c>
      <c r="H1861" s="10">
        <v>2.9</v>
      </c>
      <c r="I1861" s="25">
        <v>114</v>
      </c>
      <c r="J1861" s="25">
        <f t="shared" si="89"/>
        <v>330.6</v>
      </c>
      <c r="K1861" s="12"/>
    </row>
    <row r="1862" s="1" customFormat="1" ht="21.95" customHeight="1" spans="1:11">
      <c r="A1862" s="8">
        <v>1859</v>
      </c>
      <c r="B1862" s="38" t="s">
        <v>5368</v>
      </c>
      <c r="C1862" s="38" t="s">
        <v>5369</v>
      </c>
      <c r="D1862" s="5" t="str">
        <f t="shared" si="90"/>
        <v>433001********5224</v>
      </c>
      <c r="E1862" s="38" t="s">
        <v>5370</v>
      </c>
      <c r="F1862" s="6" t="str">
        <f t="shared" si="91"/>
        <v>810144********091</v>
      </c>
      <c r="G1862" s="39" t="s">
        <v>5353</v>
      </c>
      <c r="H1862" s="10">
        <v>2.01</v>
      </c>
      <c r="I1862" s="25">
        <v>114</v>
      </c>
      <c r="J1862" s="25">
        <f t="shared" si="89"/>
        <v>229.14</v>
      </c>
      <c r="K1862" s="12"/>
    </row>
    <row r="1863" s="1" customFormat="1" ht="21.95" customHeight="1" spans="1:11">
      <c r="A1863" s="8">
        <v>1860</v>
      </c>
      <c r="B1863" s="38" t="s">
        <v>5371</v>
      </c>
      <c r="C1863" s="38" t="s">
        <v>5372</v>
      </c>
      <c r="D1863" s="5" t="str">
        <f t="shared" si="90"/>
        <v>433001********5234</v>
      </c>
      <c r="E1863" s="38" t="s">
        <v>5373</v>
      </c>
      <c r="F1863" s="6" t="str">
        <f t="shared" si="91"/>
        <v>623090********45224</v>
      </c>
      <c r="G1863" s="39" t="s">
        <v>5353</v>
      </c>
      <c r="H1863" s="10">
        <v>3.2</v>
      </c>
      <c r="I1863" s="25">
        <v>114</v>
      </c>
      <c r="J1863" s="25">
        <f t="shared" si="89"/>
        <v>364.8</v>
      </c>
      <c r="K1863" s="12"/>
    </row>
    <row r="1864" s="1" customFormat="1" ht="21.95" customHeight="1" spans="1:11">
      <c r="A1864" s="8">
        <v>1861</v>
      </c>
      <c r="B1864" s="38" t="s">
        <v>5374</v>
      </c>
      <c r="C1864" s="38" t="s">
        <v>5375</v>
      </c>
      <c r="D1864" s="5" t="str">
        <f t="shared" si="90"/>
        <v>433001********5233</v>
      </c>
      <c r="E1864" s="38" t="s">
        <v>5376</v>
      </c>
      <c r="F1864" s="6" t="str">
        <f t="shared" si="91"/>
        <v>810144********265</v>
      </c>
      <c r="G1864" s="39" t="s">
        <v>5353</v>
      </c>
      <c r="H1864" s="10">
        <v>1.9</v>
      </c>
      <c r="I1864" s="25">
        <v>114</v>
      </c>
      <c r="J1864" s="25">
        <f t="shared" si="89"/>
        <v>216.6</v>
      </c>
      <c r="K1864" s="12"/>
    </row>
    <row r="1865" s="1" customFormat="1" ht="21.95" customHeight="1" spans="1:11">
      <c r="A1865" s="8">
        <v>1862</v>
      </c>
      <c r="B1865" s="38" t="s">
        <v>5377</v>
      </c>
      <c r="C1865" s="38" t="s">
        <v>5378</v>
      </c>
      <c r="D1865" s="5" t="str">
        <f t="shared" si="90"/>
        <v>433001********5234</v>
      </c>
      <c r="E1865" s="38" t="s">
        <v>5379</v>
      </c>
      <c r="F1865" s="6" t="str">
        <f t="shared" si="91"/>
        <v>810144********803</v>
      </c>
      <c r="G1865" s="39" t="s">
        <v>5353</v>
      </c>
      <c r="H1865" s="10">
        <v>1.5</v>
      </c>
      <c r="I1865" s="25">
        <v>114</v>
      </c>
      <c r="J1865" s="25">
        <f t="shared" si="89"/>
        <v>171</v>
      </c>
      <c r="K1865" s="12"/>
    </row>
    <row r="1866" s="1" customFormat="1" ht="21.95" customHeight="1" spans="1:11">
      <c r="A1866" s="8">
        <v>1863</v>
      </c>
      <c r="B1866" s="38" t="s">
        <v>5380</v>
      </c>
      <c r="C1866" s="38" t="s">
        <v>5381</v>
      </c>
      <c r="D1866" s="5" t="str">
        <f t="shared" si="90"/>
        <v>433001********521X</v>
      </c>
      <c r="E1866" s="38" t="s">
        <v>5382</v>
      </c>
      <c r="F1866" s="6" t="str">
        <f t="shared" si="91"/>
        <v>810144********790</v>
      </c>
      <c r="G1866" s="39" t="s">
        <v>5353</v>
      </c>
      <c r="H1866" s="10">
        <v>1.4</v>
      </c>
      <c r="I1866" s="25">
        <v>114</v>
      </c>
      <c r="J1866" s="25">
        <f t="shared" si="89"/>
        <v>159.6</v>
      </c>
      <c r="K1866" s="12"/>
    </row>
    <row r="1867" s="1" customFormat="1" ht="21.95" customHeight="1" spans="1:11">
      <c r="A1867" s="8">
        <v>1864</v>
      </c>
      <c r="B1867" s="38" t="s">
        <v>4673</v>
      </c>
      <c r="C1867" s="38" t="s">
        <v>5383</v>
      </c>
      <c r="D1867" s="5" t="str">
        <f t="shared" si="90"/>
        <v>433001********5217</v>
      </c>
      <c r="E1867" s="38" t="s">
        <v>5384</v>
      </c>
      <c r="F1867" s="6" t="str">
        <f t="shared" si="91"/>
        <v>810144********035</v>
      </c>
      <c r="G1867" s="39" t="s">
        <v>5353</v>
      </c>
      <c r="H1867" s="10">
        <v>3</v>
      </c>
      <c r="I1867" s="25">
        <v>114</v>
      </c>
      <c r="J1867" s="25">
        <f t="shared" si="89"/>
        <v>342</v>
      </c>
      <c r="K1867" s="12"/>
    </row>
    <row r="1868" s="1" customFormat="1" ht="21.95" customHeight="1" spans="1:11">
      <c r="A1868" s="8">
        <v>1865</v>
      </c>
      <c r="B1868" s="38" t="s">
        <v>5385</v>
      </c>
      <c r="C1868" s="38" t="s">
        <v>5386</v>
      </c>
      <c r="D1868" s="5" t="str">
        <f t="shared" si="90"/>
        <v>433001********5211</v>
      </c>
      <c r="E1868" s="38" t="s">
        <v>5387</v>
      </c>
      <c r="F1868" s="6" t="str">
        <f t="shared" si="91"/>
        <v>810144********013</v>
      </c>
      <c r="G1868" s="39" t="s">
        <v>5353</v>
      </c>
      <c r="H1868" s="10">
        <v>2.9</v>
      </c>
      <c r="I1868" s="25">
        <v>114</v>
      </c>
      <c r="J1868" s="25">
        <f t="shared" si="89"/>
        <v>330.6</v>
      </c>
      <c r="K1868" s="12"/>
    </row>
    <row r="1869" s="1" customFormat="1" ht="21.95" customHeight="1" spans="1:11">
      <c r="A1869" s="8">
        <v>1866</v>
      </c>
      <c r="B1869" s="38" t="s">
        <v>5388</v>
      </c>
      <c r="C1869" s="38" t="s">
        <v>5389</v>
      </c>
      <c r="D1869" s="5" t="str">
        <f t="shared" si="90"/>
        <v>433001********5233</v>
      </c>
      <c r="E1869" s="39" t="s">
        <v>5390</v>
      </c>
      <c r="F1869" s="6" t="str">
        <f t="shared" si="91"/>
        <v>810144********318</v>
      </c>
      <c r="G1869" s="39" t="s">
        <v>5353</v>
      </c>
      <c r="H1869" s="10">
        <v>2.5</v>
      </c>
      <c r="I1869" s="25">
        <v>114</v>
      </c>
      <c r="J1869" s="25">
        <f t="shared" si="89"/>
        <v>285</v>
      </c>
      <c r="K1869" s="12"/>
    </row>
    <row r="1870" s="1" customFormat="1" ht="21.95" customHeight="1" spans="1:11">
      <c r="A1870" s="8">
        <v>1867</v>
      </c>
      <c r="B1870" s="38" t="s">
        <v>5391</v>
      </c>
      <c r="C1870" s="38" t="s">
        <v>5392</v>
      </c>
      <c r="D1870" s="5" t="str">
        <f t="shared" si="90"/>
        <v>433001********5212</v>
      </c>
      <c r="E1870" s="38" t="s">
        <v>5393</v>
      </c>
      <c r="F1870" s="6" t="str">
        <f t="shared" si="91"/>
        <v>810144********374</v>
      </c>
      <c r="G1870" s="39" t="s">
        <v>5353</v>
      </c>
      <c r="H1870" s="10">
        <v>4.2</v>
      </c>
      <c r="I1870" s="25">
        <v>114</v>
      </c>
      <c r="J1870" s="25">
        <f t="shared" si="89"/>
        <v>478.8</v>
      </c>
      <c r="K1870" s="12"/>
    </row>
    <row r="1871" s="1" customFormat="1" ht="21.95" customHeight="1" spans="1:11">
      <c r="A1871" s="8">
        <v>1868</v>
      </c>
      <c r="B1871" s="38" t="s">
        <v>5394</v>
      </c>
      <c r="C1871" s="38" t="s">
        <v>5395</v>
      </c>
      <c r="D1871" s="5" t="str">
        <f t="shared" si="90"/>
        <v>433001********5252</v>
      </c>
      <c r="E1871" s="39" t="s">
        <v>5396</v>
      </c>
      <c r="F1871" s="6" t="str">
        <f t="shared" si="91"/>
        <v>810144********206</v>
      </c>
      <c r="G1871" s="39" t="s">
        <v>5353</v>
      </c>
      <c r="H1871" s="10">
        <v>1.7</v>
      </c>
      <c r="I1871" s="25">
        <v>114</v>
      </c>
      <c r="J1871" s="25">
        <f t="shared" si="89"/>
        <v>193.8</v>
      </c>
      <c r="K1871" s="12"/>
    </row>
    <row r="1872" s="1" customFormat="1" ht="21.95" customHeight="1" spans="1:11">
      <c r="A1872" s="8">
        <v>1869</v>
      </c>
      <c r="B1872" s="38" t="s">
        <v>5397</v>
      </c>
      <c r="C1872" s="38" t="s">
        <v>5398</v>
      </c>
      <c r="D1872" s="5" t="str">
        <f t="shared" si="90"/>
        <v>433001********5210</v>
      </c>
      <c r="E1872" s="38" t="s">
        <v>5399</v>
      </c>
      <c r="F1872" s="6" t="str">
        <f t="shared" si="91"/>
        <v>810144********307</v>
      </c>
      <c r="G1872" s="39" t="s">
        <v>5353</v>
      </c>
      <c r="H1872" s="10">
        <v>3</v>
      </c>
      <c r="I1872" s="25">
        <v>114</v>
      </c>
      <c r="J1872" s="25">
        <f t="shared" si="89"/>
        <v>342</v>
      </c>
      <c r="K1872" s="12"/>
    </row>
    <row r="1873" s="1" customFormat="1" ht="21.95" customHeight="1" spans="1:11">
      <c r="A1873" s="8">
        <v>1870</v>
      </c>
      <c r="B1873" s="38" t="s">
        <v>5400</v>
      </c>
      <c r="C1873" s="38" t="s">
        <v>5401</v>
      </c>
      <c r="D1873" s="5" t="str">
        <f t="shared" si="90"/>
        <v>431221********2017</v>
      </c>
      <c r="E1873" s="39" t="s">
        <v>5402</v>
      </c>
      <c r="F1873" s="6" t="str">
        <f t="shared" si="91"/>
        <v>810144********175</v>
      </c>
      <c r="G1873" s="39" t="s">
        <v>5353</v>
      </c>
      <c r="H1873" s="10">
        <v>1.7</v>
      </c>
      <c r="I1873" s="25">
        <v>114</v>
      </c>
      <c r="J1873" s="25">
        <f t="shared" si="89"/>
        <v>193.8</v>
      </c>
      <c r="K1873" s="12"/>
    </row>
    <row r="1874" s="1" customFormat="1" ht="21.95" customHeight="1" spans="1:11">
      <c r="A1874" s="8">
        <v>1871</v>
      </c>
      <c r="B1874" s="38" t="s">
        <v>5403</v>
      </c>
      <c r="C1874" s="38" t="s">
        <v>5404</v>
      </c>
      <c r="D1874" s="5" t="str">
        <f t="shared" si="90"/>
        <v>433001********5216</v>
      </c>
      <c r="E1874" s="38" t="s">
        <v>5405</v>
      </c>
      <c r="F1874" s="6" t="str">
        <f t="shared" si="91"/>
        <v>810144********368</v>
      </c>
      <c r="G1874" s="39" t="s">
        <v>5353</v>
      </c>
      <c r="H1874" s="10">
        <v>2.9</v>
      </c>
      <c r="I1874" s="25">
        <v>114</v>
      </c>
      <c r="J1874" s="25">
        <f t="shared" si="89"/>
        <v>330.6</v>
      </c>
      <c r="K1874" s="12"/>
    </row>
    <row r="1875" s="1" customFormat="1" ht="21.95" customHeight="1" spans="1:11">
      <c r="A1875" s="8">
        <v>1872</v>
      </c>
      <c r="B1875" s="38" t="s">
        <v>5406</v>
      </c>
      <c r="C1875" s="38" t="s">
        <v>5407</v>
      </c>
      <c r="D1875" s="5" t="str">
        <f t="shared" si="90"/>
        <v>433001********5215</v>
      </c>
      <c r="E1875" s="38" t="s">
        <v>5408</v>
      </c>
      <c r="F1875" s="6" t="str">
        <f t="shared" si="91"/>
        <v>810144********175</v>
      </c>
      <c r="G1875" s="39" t="s">
        <v>5353</v>
      </c>
      <c r="H1875" s="10">
        <v>3.5</v>
      </c>
      <c r="I1875" s="25">
        <v>114</v>
      </c>
      <c r="J1875" s="25">
        <f t="shared" si="89"/>
        <v>399</v>
      </c>
      <c r="K1875" s="12"/>
    </row>
    <row r="1876" s="1" customFormat="1" ht="21.95" customHeight="1" spans="1:11">
      <c r="A1876" s="8">
        <v>1873</v>
      </c>
      <c r="B1876" s="38" t="s">
        <v>5409</v>
      </c>
      <c r="C1876" s="38" t="s">
        <v>5410</v>
      </c>
      <c r="D1876" s="5" t="str">
        <f t="shared" si="90"/>
        <v>433001********5215</v>
      </c>
      <c r="E1876" s="38" t="s">
        <v>5411</v>
      </c>
      <c r="F1876" s="6" t="str">
        <f t="shared" si="91"/>
        <v>810144********856</v>
      </c>
      <c r="G1876" s="39" t="s">
        <v>5353</v>
      </c>
      <c r="H1876" s="10">
        <v>2.9</v>
      </c>
      <c r="I1876" s="25">
        <v>114</v>
      </c>
      <c r="J1876" s="25">
        <f t="shared" si="89"/>
        <v>330.6</v>
      </c>
      <c r="K1876" s="12"/>
    </row>
    <row r="1877" s="1" customFormat="1" ht="21.95" customHeight="1" spans="1:11">
      <c r="A1877" s="8">
        <v>1874</v>
      </c>
      <c r="B1877" s="38" t="s">
        <v>5412</v>
      </c>
      <c r="C1877" s="38" t="s">
        <v>5413</v>
      </c>
      <c r="D1877" s="5" t="str">
        <f t="shared" si="90"/>
        <v>433001********5238</v>
      </c>
      <c r="E1877" s="39" t="s">
        <v>5414</v>
      </c>
      <c r="F1877" s="6" t="str">
        <f t="shared" si="91"/>
        <v>810144********526</v>
      </c>
      <c r="G1877" s="39" t="s">
        <v>5353</v>
      </c>
      <c r="H1877" s="10">
        <v>1</v>
      </c>
      <c r="I1877" s="25">
        <v>114</v>
      </c>
      <c r="J1877" s="25">
        <f t="shared" si="89"/>
        <v>114</v>
      </c>
      <c r="K1877" s="12"/>
    </row>
    <row r="1878" s="1" customFormat="1" ht="21.95" customHeight="1" spans="1:11">
      <c r="A1878" s="8">
        <v>1875</v>
      </c>
      <c r="B1878" s="38" t="s">
        <v>5415</v>
      </c>
      <c r="C1878" s="38" t="s">
        <v>5416</v>
      </c>
      <c r="D1878" s="5" t="str">
        <f t="shared" si="90"/>
        <v>433001********5211</v>
      </c>
      <c r="E1878" s="38" t="s">
        <v>5417</v>
      </c>
      <c r="F1878" s="6" t="str">
        <f t="shared" si="91"/>
        <v>810144********825</v>
      </c>
      <c r="G1878" s="39" t="s">
        <v>5353</v>
      </c>
      <c r="H1878" s="10">
        <v>2.8</v>
      </c>
      <c r="I1878" s="25">
        <v>114</v>
      </c>
      <c r="J1878" s="25">
        <f t="shared" si="89"/>
        <v>319.2</v>
      </c>
      <c r="K1878" s="12"/>
    </row>
    <row r="1879" s="1" customFormat="1" ht="21.95" customHeight="1" spans="1:11">
      <c r="A1879" s="8">
        <v>1876</v>
      </c>
      <c r="B1879" s="38" t="s">
        <v>5418</v>
      </c>
      <c r="C1879" s="38" t="s">
        <v>5419</v>
      </c>
      <c r="D1879" s="5" t="str">
        <f t="shared" si="90"/>
        <v>433001********5237</v>
      </c>
      <c r="E1879" s="38" t="s">
        <v>5420</v>
      </c>
      <c r="F1879" s="6" t="str">
        <f t="shared" si="91"/>
        <v>810144********847</v>
      </c>
      <c r="G1879" s="39" t="s">
        <v>5353</v>
      </c>
      <c r="H1879" s="10">
        <v>2.42</v>
      </c>
      <c r="I1879" s="25">
        <v>114</v>
      </c>
      <c r="J1879" s="25">
        <f t="shared" si="89"/>
        <v>275.88</v>
      </c>
      <c r="K1879" s="12"/>
    </row>
    <row r="1880" s="1" customFormat="1" ht="21.95" customHeight="1" spans="1:11">
      <c r="A1880" s="8">
        <v>1877</v>
      </c>
      <c r="B1880" s="38" t="s">
        <v>5421</v>
      </c>
      <c r="C1880" s="38" t="s">
        <v>5422</v>
      </c>
      <c r="D1880" s="5" t="str">
        <f t="shared" si="90"/>
        <v>431221********201X</v>
      </c>
      <c r="E1880" s="39" t="s">
        <v>5423</v>
      </c>
      <c r="F1880" s="6" t="str">
        <f t="shared" si="91"/>
        <v>810144********871</v>
      </c>
      <c r="G1880" s="39" t="s">
        <v>5353</v>
      </c>
      <c r="H1880" s="10">
        <v>1</v>
      </c>
      <c r="I1880" s="25">
        <v>114</v>
      </c>
      <c r="J1880" s="25">
        <f t="shared" si="89"/>
        <v>114</v>
      </c>
      <c r="K1880" s="12"/>
    </row>
    <row r="1881" s="1" customFormat="1" ht="21.95" customHeight="1" spans="1:11">
      <c r="A1881" s="8">
        <v>1878</v>
      </c>
      <c r="B1881" s="38" t="s">
        <v>5424</v>
      </c>
      <c r="C1881" s="38" t="s">
        <v>5425</v>
      </c>
      <c r="D1881" s="5" t="str">
        <f t="shared" si="90"/>
        <v>433001********5218</v>
      </c>
      <c r="E1881" s="38" t="s">
        <v>5426</v>
      </c>
      <c r="F1881" s="6" t="str">
        <f t="shared" si="91"/>
        <v>810144********079</v>
      </c>
      <c r="G1881" s="39" t="s">
        <v>5353</v>
      </c>
      <c r="H1881" s="10">
        <v>3.8</v>
      </c>
      <c r="I1881" s="25">
        <v>114</v>
      </c>
      <c r="J1881" s="25">
        <f t="shared" si="89"/>
        <v>433.2</v>
      </c>
      <c r="K1881" s="12"/>
    </row>
    <row r="1882" s="1" customFormat="1" ht="21.95" customHeight="1" spans="1:11">
      <c r="A1882" s="8">
        <v>1879</v>
      </c>
      <c r="B1882" s="38" t="s">
        <v>5427</v>
      </c>
      <c r="C1882" s="38" t="s">
        <v>5428</v>
      </c>
      <c r="D1882" s="5" t="str">
        <f t="shared" si="90"/>
        <v>433001********521X</v>
      </c>
      <c r="E1882" s="38" t="s">
        <v>5429</v>
      </c>
      <c r="F1882" s="6" t="str">
        <f t="shared" si="91"/>
        <v>810144********059</v>
      </c>
      <c r="G1882" s="39" t="s">
        <v>5353</v>
      </c>
      <c r="H1882" s="10">
        <v>1.87</v>
      </c>
      <c r="I1882" s="25">
        <v>114</v>
      </c>
      <c r="J1882" s="25">
        <f t="shared" si="89"/>
        <v>213.18</v>
      </c>
      <c r="K1882" s="12"/>
    </row>
    <row r="1883" s="1" customFormat="1" ht="21.95" customHeight="1" spans="1:11">
      <c r="A1883" s="8">
        <v>1880</v>
      </c>
      <c r="B1883" s="38" t="s">
        <v>5430</v>
      </c>
      <c r="C1883" s="38" t="s">
        <v>5431</v>
      </c>
      <c r="D1883" s="5" t="str">
        <f t="shared" si="90"/>
        <v>433001********5216</v>
      </c>
      <c r="E1883" s="38" t="s">
        <v>5432</v>
      </c>
      <c r="F1883" s="6" t="str">
        <f t="shared" si="91"/>
        <v>810144********252</v>
      </c>
      <c r="G1883" s="39" t="s">
        <v>5353</v>
      </c>
      <c r="H1883" s="10">
        <v>3.5</v>
      </c>
      <c r="I1883" s="25">
        <v>114</v>
      </c>
      <c r="J1883" s="25">
        <f t="shared" si="89"/>
        <v>399</v>
      </c>
      <c r="K1883" s="12"/>
    </row>
    <row r="1884" s="1" customFormat="1" ht="21.95" customHeight="1" spans="1:11">
      <c r="A1884" s="8">
        <v>1881</v>
      </c>
      <c r="B1884" s="38" t="s">
        <v>5433</v>
      </c>
      <c r="C1884" s="38" t="s">
        <v>5434</v>
      </c>
      <c r="D1884" s="5" t="str">
        <f t="shared" si="90"/>
        <v>433001********523X</v>
      </c>
      <c r="E1884" s="38" t="s">
        <v>5435</v>
      </c>
      <c r="F1884" s="6" t="str">
        <f t="shared" si="91"/>
        <v>810144********579</v>
      </c>
      <c r="G1884" s="39" t="s">
        <v>5353</v>
      </c>
      <c r="H1884" s="10">
        <v>2.9</v>
      </c>
      <c r="I1884" s="25">
        <v>114</v>
      </c>
      <c r="J1884" s="25">
        <f t="shared" si="89"/>
        <v>330.6</v>
      </c>
      <c r="K1884" s="12"/>
    </row>
    <row r="1885" s="1" customFormat="1" ht="21.95" customHeight="1" spans="1:11">
      <c r="A1885" s="8">
        <v>1882</v>
      </c>
      <c r="B1885" s="38" t="s">
        <v>5436</v>
      </c>
      <c r="C1885" s="38" t="s">
        <v>5437</v>
      </c>
      <c r="D1885" s="5" t="str">
        <f t="shared" si="90"/>
        <v>433001********5212</v>
      </c>
      <c r="E1885" s="38" t="s">
        <v>5438</v>
      </c>
      <c r="F1885" s="6" t="str">
        <f t="shared" si="91"/>
        <v>810144********836</v>
      </c>
      <c r="G1885" s="39" t="s">
        <v>5353</v>
      </c>
      <c r="H1885" s="10">
        <v>3.2</v>
      </c>
      <c r="I1885" s="25">
        <v>114</v>
      </c>
      <c r="J1885" s="25">
        <f t="shared" si="89"/>
        <v>364.8</v>
      </c>
      <c r="K1885" s="12"/>
    </row>
    <row r="1886" s="1" customFormat="1" ht="21.95" customHeight="1" spans="1:11">
      <c r="A1886" s="8">
        <v>1883</v>
      </c>
      <c r="B1886" s="38" t="s">
        <v>5439</v>
      </c>
      <c r="C1886" s="38" t="s">
        <v>5440</v>
      </c>
      <c r="D1886" s="5" t="str">
        <f t="shared" si="90"/>
        <v>433001********5210</v>
      </c>
      <c r="E1886" s="38" t="s">
        <v>5441</v>
      </c>
      <c r="F1886" s="6" t="str">
        <f t="shared" si="91"/>
        <v>810144********869</v>
      </c>
      <c r="G1886" s="39" t="s">
        <v>5353</v>
      </c>
      <c r="H1886" s="10">
        <v>3.8</v>
      </c>
      <c r="I1886" s="25">
        <v>114</v>
      </c>
      <c r="J1886" s="25">
        <f t="shared" si="89"/>
        <v>433.2</v>
      </c>
      <c r="K1886" s="12"/>
    </row>
    <row r="1887" s="1" customFormat="1" ht="21.95" customHeight="1" spans="1:11">
      <c r="A1887" s="8">
        <v>1884</v>
      </c>
      <c r="B1887" s="38" t="s">
        <v>4813</v>
      </c>
      <c r="C1887" s="38" t="s">
        <v>5442</v>
      </c>
      <c r="D1887" s="5" t="str">
        <f t="shared" si="90"/>
        <v>433001********5234</v>
      </c>
      <c r="E1887" s="38" t="s">
        <v>5443</v>
      </c>
      <c r="F1887" s="6" t="str">
        <f t="shared" si="91"/>
        <v>810144********352</v>
      </c>
      <c r="G1887" s="39" t="s">
        <v>5353</v>
      </c>
      <c r="H1887" s="10">
        <v>1.9</v>
      </c>
      <c r="I1887" s="25">
        <v>114</v>
      </c>
      <c r="J1887" s="25">
        <f t="shared" si="89"/>
        <v>216.6</v>
      </c>
      <c r="K1887" s="12"/>
    </row>
    <row r="1888" s="1" customFormat="1" ht="21.95" customHeight="1" spans="1:11">
      <c r="A1888" s="8">
        <v>1885</v>
      </c>
      <c r="B1888" s="38" t="s">
        <v>5444</v>
      </c>
      <c r="C1888" s="38" t="s">
        <v>5445</v>
      </c>
      <c r="D1888" s="5" t="str">
        <f t="shared" si="90"/>
        <v>433001********5210</v>
      </c>
      <c r="E1888" s="38" t="s">
        <v>5446</v>
      </c>
      <c r="F1888" s="6" t="str">
        <f t="shared" si="91"/>
        <v>810144********080</v>
      </c>
      <c r="G1888" s="39" t="s">
        <v>5353</v>
      </c>
      <c r="H1888" s="10">
        <v>2.2</v>
      </c>
      <c r="I1888" s="25">
        <v>114</v>
      </c>
      <c r="J1888" s="25">
        <f t="shared" si="89"/>
        <v>250.8</v>
      </c>
      <c r="K1888" s="12"/>
    </row>
    <row r="1889" s="1" customFormat="1" ht="21.95" customHeight="1" spans="1:11">
      <c r="A1889" s="8">
        <v>1886</v>
      </c>
      <c r="B1889" s="38" t="s">
        <v>5447</v>
      </c>
      <c r="C1889" s="38" t="s">
        <v>5448</v>
      </c>
      <c r="D1889" s="5" t="str">
        <f t="shared" si="90"/>
        <v>433001********5214</v>
      </c>
      <c r="E1889" s="38" t="s">
        <v>5449</v>
      </c>
      <c r="F1889" s="6" t="str">
        <f t="shared" si="91"/>
        <v>810144********341</v>
      </c>
      <c r="G1889" s="39" t="s">
        <v>5353</v>
      </c>
      <c r="H1889" s="10">
        <v>2.3</v>
      </c>
      <c r="I1889" s="25">
        <v>114</v>
      </c>
      <c r="J1889" s="25">
        <f t="shared" si="89"/>
        <v>262.2</v>
      </c>
      <c r="K1889" s="12"/>
    </row>
    <row r="1890" s="1" customFormat="1" ht="21.95" customHeight="1" spans="1:11">
      <c r="A1890" s="8">
        <v>1887</v>
      </c>
      <c r="B1890" s="38" t="s">
        <v>5450</v>
      </c>
      <c r="C1890" s="38" t="s">
        <v>5451</v>
      </c>
      <c r="D1890" s="5" t="str">
        <f t="shared" si="90"/>
        <v>433001********5211</v>
      </c>
      <c r="E1890" s="38" t="s">
        <v>5452</v>
      </c>
      <c r="F1890" s="6" t="str">
        <f t="shared" si="91"/>
        <v>810144********363</v>
      </c>
      <c r="G1890" s="39" t="s">
        <v>5353</v>
      </c>
      <c r="H1890" s="10">
        <v>4</v>
      </c>
      <c r="I1890" s="25">
        <v>114</v>
      </c>
      <c r="J1890" s="25">
        <f t="shared" si="89"/>
        <v>456</v>
      </c>
      <c r="K1890" s="12"/>
    </row>
    <row r="1891" s="1" customFormat="1" ht="21.95" customHeight="1" spans="1:11">
      <c r="A1891" s="8">
        <v>1888</v>
      </c>
      <c r="B1891" s="38" t="s">
        <v>4760</v>
      </c>
      <c r="C1891" s="38" t="s">
        <v>5453</v>
      </c>
      <c r="D1891" s="5" t="str">
        <f t="shared" si="90"/>
        <v>433001********5232</v>
      </c>
      <c r="E1891" s="38" t="s">
        <v>5454</v>
      </c>
      <c r="F1891" s="6" t="str">
        <f t="shared" si="91"/>
        <v>810144********780</v>
      </c>
      <c r="G1891" s="39" t="s">
        <v>5353</v>
      </c>
      <c r="H1891" s="10">
        <v>2.5</v>
      </c>
      <c r="I1891" s="25">
        <v>114</v>
      </c>
      <c r="J1891" s="25">
        <f t="shared" si="89"/>
        <v>285</v>
      </c>
      <c r="K1891" s="12"/>
    </row>
    <row r="1892" s="1" customFormat="1" ht="21.95" customHeight="1" spans="1:11">
      <c r="A1892" s="8">
        <v>1889</v>
      </c>
      <c r="B1892" s="38" t="s">
        <v>5455</v>
      </c>
      <c r="C1892" s="38" t="s">
        <v>5456</v>
      </c>
      <c r="D1892" s="5" t="str">
        <f t="shared" si="90"/>
        <v>433001********5219</v>
      </c>
      <c r="E1892" s="38" t="s">
        <v>5457</v>
      </c>
      <c r="F1892" s="6" t="str">
        <f t="shared" si="91"/>
        <v>810144********125</v>
      </c>
      <c r="G1892" s="39" t="s">
        <v>5353</v>
      </c>
      <c r="H1892" s="10">
        <v>3.5</v>
      </c>
      <c r="I1892" s="25">
        <v>114</v>
      </c>
      <c r="J1892" s="25">
        <f t="shared" si="89"/>
        <v>399</v>
      </c>
      <c r="K1892" s="12"/>
    </row>
    <row r="1893" s="1" customFormat="1" ht="21.95" customHeight="1" spans="1:11">
      <c r="A1893" s="8">
        <v>1890</v>
      </c>
      <c r="B1893" s="38" t="s">
        <v>5458</v>
      </c>
      <c r="C1893" s="38" t="s">
        <v>5459</v>
      </c>
      <c r="D1893" s="5" t="str">
        <f t="shared" si="90"/>
        <v>431221********2011</v>
      </c>
      <c r="E1893" s="38" t="s">
        <v>5460</v>
      </c>
      <c r="F1893" s="6" t="str">
        <f t="shared" si="91"/>
        <v>810144********909</v>
      </c>
      <c r="G1893" s="39" t="s">
        <v>5353</v>
      </c>
      <c r="H1893" s="10">
        <v>3</v>
      </c>
      <c r="I1893" s="25">
        <v>114</v>
      </c>
      <c r="J1893" s="25">
        <f t="shared" si="89"/>
        <v>342</v>
      </c>
      <c r="K1893" s="12"/>
    </row>
    <row r="1894" s="1" customFormat="1" ht="21.95" customHeight="1" spans="1:11">
      <c r="A1894" s="8">
        <v>1891</v>
      </c>
      <c r="B1894" s="38" t="s">
        <v>5461</v>
      </c>
      <c r="C1894" s="38" t="s">
        <v>5462</v>
      </c>
      <c r="D1894" s="5" t="str">
        <f t="shared" si="90"/>
        <v>433001********5235</v>
      </c>
      <c r="E1894" s="38" t="s">
        <v>5463</v>
      </c>
      <c r="F1894" s="6" t="str">
        <f t="shared" si="91"/>
        <v>810144********104</v>
      </c>
      <c r="G1894" s="39" t="s">
        <v>5353</v>
      </c>
      <c r="H1894" s="10">
        <v>1.8</v>
      </c>
      <c r="I1894" s="25">
        <v>114</v>
      </c>
      <c r="J1894" s="25">
        <f t="shared" si="89"/>
        <v>205.2</v>
      </c>
      <c r="K1894" s="12"/>
    </row>
    <row r="1895" s="1" customFormat="1" ht="21.95" customHeight="1" spans="1:11">
      <c r="A1895" s="8">
        <v>1892</v>
      </c>
      <c r="B1895" s="38" t="s">
        <v>5464</v>
      </c>
      <c r="C1895" s="38" t="s">
        <v>5465</v>
      </c>
      <c r="D1895" s="5" t="str">
        <f t="shared" si="90"/>
        <v>433001********5239</v>
      </c>
      <c r="E1895" s="38" t="s">
        <v>5466</v>
      </c>
      <c r="F1895" s="6" t="str">
        <f t="shared" si="91"/>
        <v>810144********162</v>
      </c>
      <c r="G1895" s="39" t="s">
        <v>5353</v>
      </c>
      <c r="H1895" s="10">
        <v>5</v>
      </c>
      <c r="I1895" s="25">
        <v>114</v>
      </c>
      <c r="J1895" s="25">
        <f t="shared" si="89"/>
        <v>570</v>
      </c>
      <c r="K1895" s="12"/>
    </row>
    <row r="1896" s="1" customFormat="1" ht="21.95" customHeight="1" spans="1:11">
      <c r="A1896" s="8">
        <v>1893</v>
      </c>
      <c r="B1896" s="38" t="s">
        <v>5467</v>
      </c>
      <c r="C1896" s="38" t="s">
        <v>5468</v>
      </c>
      <c r="D1896" s="5" t="str">
        <f t="shared" si="90"/>
        <v>433001********5214</v>
      </c>
      <c r="E1896" s="38" t="s">
        <v>5469</v>
      </c>
      <c r="F1896" s="6" t="str">
        <f t="shared" si="91"/>
        <v>810144********057</v>
      </c>
      <c r="G1896" s="39" t="s">
        <v>5353</v>
      </c>
      <c r="H1896" s="10">
        <v>2.38</v>
      </c>
      <c r="I1896" s="25">
        <v>114</v>
      </c>
      <c r="J1896" s="25">
        <f t="shared" si="89"/>
        <v>271.32</v>
      </c>
      <c r="K1896" s="12"/>
    </row>
    <row r="1897" s="1" customFormat="1" ht="21.95" customHeight="1" spans="1:11">
      <c r="A1897" s="8">
        <v>1894</v>
      </c>
      <c r="B1897" s="38" t="s">
        <v>5470</v>
      </c>
      <c r="C1897" s="38" t="s">
        <v>5471</v>
      </c>
      <c r="D1897" s="5" t="str">
        <f t="shared" si="90"/>
        <v>431221********2036</v>
      </c>
      <c r="E1897" s="38" t="s">
        <v>5472</v>
      </c>
      <c r="F1897" s="6" t="str">
        <f t="shared" si="91"/>
        <v>810144********408</v>
      </c>
      <c r="G1897" s="39" t="s">
        <v>5353</v>
      </c>
      <c r="H1897" s="10">
        <v>2.8</v>
      </c>
      <c r="I1897" s="25">
        <v>114</v>
      </c>
      <c r="J1897" s="25">
        <f t="shared" si="89"/>
        <v>319.2</v>
      </c>
      <c r="K1897" s="12"/>
    </row>
    <row r="1898" s="1" customFormat="1" ht="21.95" customHeight="1" spans="1:11">
      <c r="A1898" s="8">
        <v>1895</v>
      </c>
      <c r="B1898" s="38" t="s">
        <v>5473</v>
      </c>
      <c r="C1898" s="38" t="s">
        <v>5474</v>
      </c>
      <c r="D1898" s="5" t="str">
        <f t="shared" si="90"/>
        <v>433001********5238</v>
      </c>
      <c r="E1898" s="38" t="s">
        <v>5475</v>
      </c>
      <c r="F1898" s="6" t="str">
        <f t="shared" si="91"/>
        <v>810144********379</v>
      </c>
      <c r="G1898" s="39" t="s">
        <v>5353</v>
      </c>
      <c r="H1898" s="10">
        <v>3.8</v>
      </c>
      <c r="I1898" s="25">
        <v>114</v>
      </c>
      <c r="J1898" s="25">
        <f t="shared" si="89"/>
        <v>433.2</v>
      </c>
      <c r="K1898" s="12"/>
    </row>
    <row r="1899" s="1" customFormat="1" ht="21.95" customHeight="1" spans="1:11">
      <c r="A1899" s="8">
        <v>1896</v>
      </c>
      <c r="B1899" s="38" t="s">
        <v>5476</v>
      </c>
      <c r="C1899" s="57" t="s">
        <v>5477</v>
      </c>
      <c r="D1899" s="5" t="str">
        <f t="shared" si="90"/>
        <v>433001********5235</v>
      </c>
      <c r="E1899" s="57" t="s">
        <v>5478</v>
      </c>
      <c r="F1899" s="6" t="str">
        <f t="shared" si="91"/>
        <v>621539********64027</v>
      </c>
      <c r="G1899" s="39" t="s">
        <v>5353</v>
      </c>
      <c r="H1899" s="10">
        <v>0.2</v>
      </c>
      <c r="I1899" s="25">
        <v>114</v>
      </c>
      <c r="J1899" s="25">
        <f t="shared" si="89"/>
        <v>22.8</v>
      </c>
      <c r="K1899" s="12"/>
    </row>
    <row r="1900" s="1" customFormat="1" ht="21.95" customHeight="1" spans="1:11">
      <c r="A1900" s="8">
        <v>1897</v>
      </c>
      <c r="B1900" s="38" t="s">
        <v>5479</v>
      </c>
      <c r="C1900" s="38" t="s">
        <v>5480</v>
      </c>
      <c r="D1900" s="5" t="str">
        <f t="shared" si="90"/>
        <v>433001********5233</v>
      </c>
      <c r="E1900" s="38" t="s">
        <v>5481</v>
      </c>
      <c r="F1900" s="6" t="str">
        <f t="shared" si="91"/>
        <v>810144********261</v>
      </c>
      <c r="G1900" s="39" t="s">
        <v>5353</v>
      </c>
      <c r="H1900" s="10">
        <v>3</v>
      </c>
      <c r="I1900" s="25">
        <v>114</v>
      </c>
      <c r="J1900" s="25">
        <f t="shared" si="89"/>
        <v>342</v>
      </c>
      <c r="K1900" s="12"/>
    </row>
    <row r="1901" s="1" customFormat="1" ht="21.95" customHeight="1" spans="1:11">
      <c r="A1901" s="8">
        <v>1898</v>
      </c>
      <c r="B1901" s="38" t="s">
        <v>5482</v>
      </c>
      <c r="C1901" s="38" t="s">
        <v>5483</v>
      </c>
      <c r="D1901" s="5" t="str">
        <f t="shared" si="90"/>
        <v>433001********5234</v>
      </c>
      <c r="E1901" s="39" t="s">
        <v>5484</v>
      </c>
      <c r="F1901" s="6" t="str">
        <f t="shared" si="91"/>
        <v>810144********177</v>
      </c>
      <c r="G1901" s="39" t="s">
        <v>5353</v>
      </c>
      <c r="H1901" s="10">
        <v>1.8</v>
      </c>
      <c r="I1901" s="25">
        <v>114</v>
      </c>
      <c r="J1901" s="25">
        <f t="shared" si="89"/>
        <v>205.2</v>
      </c>
      <c r="K1901" s="12"/>
    </row>
    <row r="1902" s="1" customFormat="1" ht="21.95" customHeight="1" spans="1:11">
      <c r="A1902" s="8">
        <v>1899</v>
      </c>
      <c r="B1902" s="38" t="s">
        <v>5485</v>
      </c>
      <c r="C1902" s="38" t="s">
        <v>5486</v>
      </c>
      <c r="D1902" s="5" t="str">
        <f t="shared" si="90"/>
        <v>433001********5218</v>
      </c>
      <c r="E1902" s="38" t="s">
        <v>5487</v>
      </c>
      <c r="F1902" s="6" t="str">
        <f t="shared" si="91"/>
        <v>810144********311</v>
      </c>
      <c r="G1902" s="39" t="s">
        <v>5353</v>
      </c>
      <c r="H1902" s="10">
        <v>3</v>
      </c>
      <c r="I1902" s="25">
        <v>114</v>
      </c>
      <c r="J1902" s="25">
        <f t="shared" si="89"/>
        <v>342</v>
      </c>
      <c r="K1902" s="12"/>
    </row>
    <row r="1903" s="1" customFormat="1" ht="21.95" customHeight="1" spans="1:11">
      <c r="A1903" s="8">
        <v>1900</v>
      </c>
      <c r="B1903" s="38" t="s">
        <v>5488</v>
      </c>
      <c r="C1903" s="38" t="s">
        <v>5489</v>
      </c>
      <c r="D1903" s="5" t="str">
        <f t="shared" si="90"/>
        <v>433001********5226</v>
      </c>
      <c r="E1903" s="38" t="s">
        <v>5490</v>
      </c>
      <c r="F1903" s="6" t="str">
        <f t="shared" si="91"/>
        <v>810144********360</v>
      </c>
      <c r="G1903" s="39" t="s">
        <v>5491</v>
      </c>
      <c r="H1903" s="10">
        <v>1.7</v>
      </c>
      <c r="I1903" s="25">
        <v>114</v>
      </c>
      <c r="J1903" s="25">
        <f t="shared" si="89"/>
        <v>193.8</v>
      </c>
      <c r="K1903" s="12"/>
    </row>
    <row r="1904" s="1" customFormat="1" ht="21.95" customHeight="1" spans="1:11">
      <c r="A1904" s="8">
        <v>1901</v>
      </c>
      <c r="B1904" s="38" t="s">
        <v>5492</v>
      </c>
      <c r="C1904" s="38" t="s">
        <v>5493</v>
      </c>
      <c r="D1904" s="5" t="str">
        <f t="shared" si="90"/>
        <v>433001********5225</v>
      </c>
      <c r="E1904" s="38" t="s">
        <v>5494</v>
      </c>
      <c r="F1904" s="6" t="str">
        <f t="shared" si="91"/>
        <v>810144********433</v>
      </c>
      <c r="G1904" s="39" t="s">
        <v>5491</v>
      </c>
      <c r="H1904" s="10">
        <v>4</v>
      </c>
      <c r="I1904" s="25">
        <v>114</v>
      </c>
      <c r="J1904" s="25">
        <f t="shared" si="89"/>
        <v>456</v>
      </c>
      <c r="K1904" s="12"/>
    </row>
    <row r="1905" s="1" customFormat="1" ht="21.95" customHeight="1" spans="1:11">
      <c r="A1905" s="8">
        <v>1902</v>
      </c>
      <c r="B1905" s="38" t="s">
        <v>5495</v>
      </c>
      <c r="C1905" s="38" t="s">
        <v>5496</v>
      </c>
      <c r="D1905" s="5" t="str">
        <f t="shared" si="90"/>
        <v>433001********5218</v>
      </c>
      <c r="E1905" s="38" t="s">
        <v>5497</v>
      </c>
      <c r="F1905" s="6" t="str">
        <f t="shared" si="91"/>
        <v>810144********593</v>
      </c>
      <c r="G1905" s="39" t="s">
        <v>5491</v>
      </c>
      <c r="H1905" s="10">
        <v>4.2</v>
      </c>
      <c r="I1905" s="25">
        <v>114</v>
      </c>
      <c r="J1905" s="25">
        <f t="shared" si="89"/>
        <v>478.8</v>
      </c>
      <c r="K1905" s="12"/>
    </row>
    <row r="1906" s="1" customFormat="1" ht="21.95" customHeight="1" spans="1:11">
      <c r="A1906" s="8">
        <v>1903</v>
      </c>
      <c r="B1906" s="38" t="s">
        <v>4603</v>
      </c>
      <c r="C1906" s="38" t="s">
        <v>5498</v>
      </c>
      <c r="D1906" s="5" t="str">
        <f t="shared" si="90"/>
        <v>433001********5219</v>
      </c>
      <c r="E1906" s="38" t="s">
        <v>5499</v>
      </c>
      <c r="F1906" s="6" t="str">
        <f t="shared" si="91"/>
        <v>810144********548</v>
      </c>
      <c r="G1906" s="39" t="s">
        <v>5491</v>
      </c>
      <c r="H1906" s="10">
        <v>2</v>
      </c>
      <c r="I1906" s="25">
        <v>114</v>
      </c>
      <c r="J1906" s="25">
        <f t="shared" si="89"/>
        <v>228</v>
      </c>
      <c r="K1906" s="12"/>
    </row>
    <row r="1907" s="1" customFormat="1" ht="21.95" customHeight="1" spans="1:11">
      <c r="A1907" s="8">
        <v>1904</v>
      </c>
      <c r="B1907" s="38" t="s">
        <v>5371</v>
      </c>
      <c r="C1907" s="38" t="s">
        <v>5500</v>
      </c>
      <c r="D1907" s="5" t="str">
        <f t="shared" si="90"/>
        <v>433001********5218</v>
      </c>
      <c r="E1907" s="38" t="s">
        <v>5501</v>
      </c>
      <c r="F1907" s="6" t="str">
        <f t="shared" si="91"/>
        <v>810144********224</v>
      </c>
      <c r="G1907" s="39" t="s">
        <v>5491</v>
      </c>
      <c r="H1907" s="10">
        <v>2.4</v>
      </c>
      <c r="I1907" s="25">
        <v>114</v>
      </c>
      <c r="J1907" s="25">
        <f t="shared" si="89"/>
        <v>273.6</v>
      </c>
      <c r="K1907" s="12"/>
    </row>
    <row r="1908" s="1" customFormat="1" ht="21.95" customHeight="1" spans="1:11">
      <c r="A1908" s="8">
        <v>1905</v>
      </c>
      <c r="B1908" s="38" t="s">
        <v>5502</v>
      </c>
      <c r="C1908" s="38" t="s">
        <v>5503</v>
      </c>
      <c r="D1908" s="5" t="str">
        <f t="shared" si="90"/>
        <v>433001********5214</v>
      </c>
      <c r="E1908" s="38" t="s">
        <v>5504</v>
      </c>
      <c r="F1908" s="6" t="str">
        <f t="shared" si="91"/>
        <v>810144********355</v>
      </c>
      <c r="G1908" s="39" t="s">
        <v>5491</v>
      </c>
      <c r="H1908" s="10">
        <v>3.9</v>
      </c>
      <c r="I1908" s="25">
        <v>114</v>
      </c>
      <c r="J1908" s="25">
        <f t="shared" si="89"/>
        <v>444.6</v>
      </c>
      <c r="K1908" s="12"/>
    </row>
    <row r="1909" s="1" customFormat="1" ht="21.95" customHeight="1" spans="1:11">
      <c r="A1909" s="8">
        <v>1906</v>
      </c>
      <c r="B1909" s="38" t="s">
        <v>5505</v>
      </c>
      <c r="C1909" s="38" t="s">
        <v>5506</v>
      </c>
      <c r="D1909" s="5" t="str">
        <f t="shared" si="90"/>
        <v>433001********5215</v>
      </c>
      <c r="E1909" s="38" t="s">
        <v>5507</v>
      </c>
      <c r="F1909" s="6" t="str">
        <f t="shared" si="91"/>
        <v>810144********605</v>
      </c>
      <c r="G1909" s="39" t="s">
        <v>5491</v>
      </c>
      <c r="H1909" s="10">
        <v>2.11</v>
      </c>
      <c r="I1909" s="25">
        <v>114</v>
      </c>
      <c r="J1909" s="25">
        <f t="shared" si="89"/>
        <v>240.54</v>
      </c>
      <c r="K1909" s="12"/>
    </row>
    <row r="1910" s="1" customFormat="1" ht="21.95" customHeight="1" spans="1:11">
      <c r="A1910" s="8">
        <v>1907</v>
      </c>
      <c r="B1910" s="38" t="s">
        <v>5385</v>
      </c>
      <c r="C1910" s="38" t="s">
        <v>5508</v>
      </c>
      <c r="D1910" s="5" t="str">
        <f t="shared" si="90"/>
        <v>433001********5219</v>
      </c>
      <c r="E1910" s="38" t="s">
        <v>5509</v>
      </c>
      <c r="F1910" s="6" t="str">
        <f t="shared" si="91"/>
        <v>810144********616</v>
      </c>
      <c r="G1910" s="39" t="s">
        <v>5491</v>
      </c>
      <c r="H1910" s="10">
        <v>2.9</v>
      </c>
      <c r="I1910" s="25">
        <v>114</v>
      </c>
      <c r="J1910" s="25">
        <f t="shared" si="89"/>
        <v>330.6</v>
      </c>
      <c r="K1910" s="12"/>
    </row>
    <row r="1911" s="1" customFormat="1" ht="21.95" customHeight="1" spans="1:11">
      <c r="A1911" s="8">
        <v>1908</v>
      </c>
      <c r="B1911" s="38" t="s">
        <v>5510</v>
      </c>
      <c r="C1911" s="38" t="s">
        <v>5511</v>
      </c>
      <c r="D1911" s="5" t="str">
        <f t="shared" si="90"/>
        <v>433001********5211</v>
      </c>
      <c r="E1911" s="38" t="s">
        <v>5512</v>
      </c>
      <c r="F1911" s="6" t="str">
        <f t="shared" si="91"/>
        <v>810144********503</v>
      </c>
      <c r="G1911" s="39" t="s">
        <v>5491</v>
      </c>
      <c r="H1911" s="10">
        <v>3.8</v>
      </c>
      <c r="I1911" s="25">
        <v>114</v>
      </c>
      <c r="J1911" s="25">
        <f t="shared" si="89"/>
        <v>433.2</v>
      </c>
      <c r="K1911" s="12"/>
    </row>
    <row r="1912" s="1" customFormat="1" ht="21.95" customHeight="1" spans="1:11">
      <c r="A1912" s="8">
        <v>1909</v>
      </c>
      <c r="B1912" s="38" t="s">
        <v>5513</v>
      </c>
      <c r="C1912" s="38" t="s">
        <v>5514</v>
      </c>
      <c r="D1912" s="5" t="str">
        <f t="shared" si="90"/>
        <v>433001********5236</v>
      </c>
      <c r="E1912" s="38" t="s">
        <v>5515</v>
      </c>
      <c r="F1912" s="6" t="str">
        <f t="shared" si="91"/>
        <v>810144********533</v>
      </c>
      <c r="G1912" s="39" t="s">
        <v>5491</v>
      </c>
      <c r="H1912" s="10">
        <v>2.57</v>
      </c>
      <c r="I1912" s="25">
        <v>114</v>
      </c>
      <c r="J1912" s="25">
        <f t="shared" si="89"/>
        <v>292.98</v>
      </c>
      <c r="K1912" s="12"/>
    </row>
    <row r="1913" s="1" customFormat="1" ht="21.95" customHeight="1" spans="1:11">
      <c r="A1913" s="8">
        <v>1910</v>
      </c>
      <c r="B1913" s="38" t="s">
        <v>5516</v>
      </c>
      <c r="C1913" s="38" t="s">
        <v>5517</v>
      </c>
      <c r="D1913" s="5" t="str">
        <f t="shared" si="90"/>
        <v>433001********5211</v>
      </c>
      <c r="E1913" s="38" t="s">
        <v>5518</v>
      </c>
      <c r="F1913" s="6" t="str">
        <f t="shared" si="91"/>
        <v>810144********571</v>
      </c>
      <c r="G1913" s="39" t="s">
        <v>5491</v>
      </c>
      <c r="H1913" s="10">
        <v>1.64</v>
      </c>
      <c r="I1913" s="25">
        <v>114</v>
      </c>
      <c r="J1913" s="25">
        <f t="shared" si="89"/>
        <v>186.96</v>
      </c>
      <c r="K1913" s="12"/>
    </row>
    <row r="1914" s="1" customFormat="1" ht="21.95" customHeight="1" spans="1:11">
      <c r="A1914" s="8">
        <v>1911</v>
      </c>
      <c r="B1914" s="38" t="s">
        <v>4745</v>
      </c>
      <c r="C1914" s="38" t="s">
        <v>5519</v>
      </c>
      <c r="D1914" s="5" t="str">
        <f t="shared" si="90"/>
        <v>433001********5213</v>
      </c>
      <c r="E1914" s="38" t="s">
        <v>5520</v>
      </c>
      <c r="F1914" s="6" t="str">
        <f t="shared" si="91"/>
        <v>810144********113</v>
      </c>
      <c r="G1914" s="39" t="s">
        <v>5491</v>
      </c>
      <c r="H1914" s="10">
        <v>2.18</v>
      </c>
      <c r="I1914" s="25">
        <v>114</v>
      </c>
      <c r="J1914" s="25">
        <f t="shared" si="89"/>
        <v>248.52</v>
      </c>
      <c r="K1914" s="12"/>
    </row>
    <row r="1915" s="1" customFormat="1" ht="21.95" customHeight="1" spans="1:11">
      <c r="A1915" s="8">
        <v>1912</v>
      </c>
      <c r="B1915" s="38" t="s">
        <v>4678</v>
      </c>
      <c r="C1915" s="38" t="s">
        <v>5521</v>
      </c>
      <c r="D1915" s="5" t="str">
        <f t="shared" si="90"/>
        <v>433001********5239</v>
      </c>
      <c r="E1915" s="38" t="s">
        <v>5522</v>
      </c>
      <c r="F1915" s="6" t="str">
        <f t="shared" si="91"/>
        <v>810144********618</v>
      </c>
      <c r="G1915" s="39" t="s">
        <v>5491</v>
      </c>
      <c r="H1915" s="10">
        <v>2.1</v>
      </c>
      <c r="I1915" s="25">
        <v>114</v>
      </c>
      <c r="J1915" s="25">
        <f t="shared" si="89"/>
        <v>239.4</v>
      </c>
      <c r="K1915" s="12"/>
    </row>
    <row r="1916" s="1" customFormat="1" ht="21.95" customHeight="1" spans="1:11">
      <c r="A1916" s="8">
        <v>1913</v>
      </c>
      <c r="B1916" s="38" t="s">
        <v>4618</v>
      </c>
      <c r="C1916" s="38" t="s">
        <v>5523</v>
      </c>
      <c r="D1916" s="5" t="str">
        <f t="shared" si="90"/>
        <v>433001********5217</v>
      </c>
      <c r="E1916" s="38" t="s">
        <v>5524</v>
      </c>
      <c r="F1916" s="6" t="str">
        <f t="shared" si="91"/>
        <v>810144********784</v>
      </c>
      <c r="G1916" s="39" t="s">
        <v>5491</v>
      </c>
      <c r="H1916" s="10">
        <v>3.9</v>
      </c>
      <c r="I1916" s="25">
        <v>114</v>
      </c>
      <c r="J1916" s="25">
        <f t="shared" si="89"/>
        <v>444.6</v>
      </c>
      <c r="K1916" s="12"/>
    </row>
    <row r="1917" s="1" customFormat="1" ht="21.95" customHeight="1" spans="1:11">
      <c r="A1917" s="8">
        <v>1914</v>
      </c>
      <c r="B1917" s="38" t="s">
        <v>4507</v>
      </c>
      <c r="C1917" s="38" t="s">
        <v>5525</v>
      </c>
      <c r="D1917" s="5" t="str">
        <f t="shared" si="90"/>
        <v>433001********5213</v>
      </c>
      <c r="E1917" s="38" t="s">
        <v>5526</v>
      </c>
      <c r="F1917" s="6" t="str">
        <f t="shared" si="91"/>
        <v>810144********831</v>
      </c>
      <c r="G1917" s="39" t="s">
        <v>5491</v>
      </c>
      <c r="H1917" s="10">
        <v>2.46</v>
      </c>
      <c r="I1917" s="25">
        <v>114</v>
      </c>
      <c r="J1917" s="25">
        <f t="shared" si="89"/>
        <v>280.44</v>
      </c>
      <c r="K1917" s="12"/>
    </row>
    <row r="1918" s="1" customFormat="1" ht="21.95" customHeight="1" spans="1:11">
      <c r="A1918" s="8">
        <v>1915</v>
      </c>
      <c r="B1918" s="38" t="s">
        <v>5527</v>
      </c>
      <c r="C1918" s="38" t="s">
        <v>5528</v>
      </c>
      <c r="D1918" s="5" t="str">
        <f t="shared" si="90"/>
        <v>433001********5218</v>
      </c>
      <c r="E1918" s="38" t="s">
        <v>5529</v>
      </c>
      <c r="F1918" s="6" t="str">
        <f t="shared" si="91"/>
        <v>810144********629</v>
      </c>
      <c r="G1918" s="39" t="s">
        <v>5491</v>
      </c>
      <c r="H1918" s="10">
        <v>3.5</v>
      </c>
      <c r="I1918" s="25">
        <v>114</v>
      </c>
      <c r="J1918" s="25">
        <f t="shared" si="89"/>
        <v>399</v>
      </c>
      <c r="K1918" s="12"/>
    </row>
    <row r="1919" s="1" customFormat="1" ht="21.95" customHeight="1" spans="1:11">
      <c r="A1919" s="8">
        <v>1916</v>
      </c>
      <c r="B1919" s="38" t="s">
        <v>5530</v>
      </c>
      <c r="C1919" s="38" t="s">
        <v>5531</v>
      </c>
      <c r="D1919" s="5" t="str">
        <f t="shared" si="90"/>
        <v>433001********5210</v>
      </c>
      <c r="E1919" s="38" t="s">
        <v>5532</v>
      </c>
      <c r="F1919" s="6" t="str">
        <f t="shared" si="91"/>
        <v>810144********978</v>
      </c>
      <c r="G1919" s="39" t="s">
        <v>5491</v>
      </c>
      <c r="H1919" s="10">
        <v>0.51</v>
      </c>
      <c r="I1919" s="25">
        <v>114</v>
      </c>
      <c r="J1919" s="25">
        <f t="shared" si="89"/>
        <v>58.14</v>
      </c>
      <c r="K1919" s="12"/>
    </row>
    <row r="1920" s="1" customFormat="1" ht="21.95" customHeight="1" spans="1:11">
      <c r="A1920" s="8">
        <v>1917</v>
      </c>
      <c r="B1920" s="38" t="s">
        <v>5533</v>
      </c>
      <c r="C1920" s="38" t="s">
        <v>5534</v>
      </c>
      <c r="D1920" s="5" t="str">
        <f t="shared" si="90"/>
        <v>433001********5210</v>
      </c>
      <c r="E1920" s="38" t="s">
        <v>5535</v>
      </c>
      <c r="F1920" s="6" t="str">
        <f t="shared" si="91"/>
        <v>810144********819</v>
      </c>
      <c r="G1920" s="39" t="s">
        <v>5491</v>
      </c>
      <c r="H1920" s="10">
        <v>3.9</v>
      </c>
      <c r="I1920" s="25">
        <v>114</v>
      </c>
      <c r="J1920" s="25">
        <f t="shared" si="89"/>
        <v>444.6</v>
      </c>
      <c r="K1920" s="12"/>
    </row>
    <row r="1921" s="1" customFormat="1" ht="21.95" customHeight="1" spans="1:11">
      <c r="A1921" s="8">
        <v>1918</v>
      </c>
      <c r="B1921" s="38" t="s">
        <v>4715</v>
      </c>
      <c r="C1921" s="38" t="s">
        <v>5536</v>
      </c>
      <c r="D1921" s="5" t="str">
        <f t="shared" si="90"/>
        <v>433001********5231</v>
      </c>
      <c r="E1921" s="38" t="s">
        <v>5537</v>
      </c>
      <c r="F1921" s="6" t="str">
        <f t="shared" si="91"/>
        <v>810144********344</v>
      </c>
      <c r="G1921" s="39" t="s">
        <v>5491</v>
      </c>
      <c r="H1921" s="10">
        <v>2.9</v>
      </c>
      <c r="I1921" s="25">
        <v>114</v>
      </c>
      <c r="J1921" s="25">
        <f t="shared" ref="J1921:J1984" si="92">I1921*H1921</f>
        <v>330.6</v>
      </c>
      <c r="K1921" s="12"/>
    </row>
    <row r="1922" s="1" customFormat="1" ht="21.95" customHeight="1" spans="1:11">
      <c r="A1922" s="8">
        <v>1919</v>
      </c>
      <c r="B1922" s="38" t="s">
        <v>5538</v>
      </c>
      <c r="C1922" s="38" t="s">
        <v>5539</v>
      </c>
      <c r="D1922" s="5" t="str">
        <f t="shared" si="90"/>
        <v>433001********5219</v>
      </c>
      <c r="E1922" s="38" t="s">
        <v>5540</v>
      </c>
      <c r="F1922" s="6" t="str">
        <f t="shared" si="91"/>
        <v>810144********366</v>
      </c>
      <c r="G1922" s="39" t="s">
        <v>5491</v>
      </c>
      <c r="H1922" s="10">
        <v>4.8</v>
      </c>
      <c r="I1922" s="25">
        <v>114</v>
      </c>
      <c r="J1922" s="25">
        <f t="shared" si="92"/>
        <v>547.2</v>
      </c>
      <c r="K1922" s="12"/>
    </row>
    <row r="1923" s="1" customFormat="1" ht="21.95" customHeight="1" spans="1:11">
      <c r="A1923" s="8">
        <v>1920</v>
      </c>
      <c r="B1923" s="38" t="s">
        <v>4486</v>
      </c>
      <c r="C1923" s="38" t="s">
        <v>5541</v>
      </c>
      <c r="D1923" s="5" t="str">
        <f t="shared" si="90"/>
        <v>433001********5214</v>
      </c>
      <c r="E1923" s="38" t="s">
        <v>5542</v>
      </c>
      <c r="F1923" s="6" t="str">
        <f t="shared" si="91"/>
        <v>810144********762</v>
      </c>
      <c r="G1923" s="39" t="s">
        <v>5491</v>
      </c>
      <c r="H1923" s="10">
        <v>2</v>
      </c>
      <c r="I1923" s="25">
        <v>114</v>
      </c>
      <c r="J1923" s="25">
        <f t="shared" si="92"/>
        <v>228</v>
      </c>
      <c r="K1923" s="12"/>
    </row>
    <row r="1924" s="1" customFormat="1" ht="21.95" customHeight="1" spans="1:11">
      <c r="A1924" s="8">
        <v>1921</v>
      </c>
      <c r="B1924" s="38" t="s">
        <v>5543</v>
      </c>
      <c r="C1924" s="38" t="s">
        <v>5544</v>
      </c>
      <c r="D1924" s="5" t="str">
        <f t="shared" si="90"/>
        <v>433001********5216</v>
      </c>
      <c r="E1924" s="38" t="s">
        <v>5545</v>
      </c>
      <c r="F1924" s="6" t="str">
        <f t="shared" si="91"/>
        <v>810144********580</v>
      </c>
      <c r="G1924" s="39" t="s">
        <v>5491</v>
      </c>
      <c r="H1924" s="10">
        <v>4</v>
      </c>
      <c r="I1924" s="25">
        <v>114</v>
      </c>
      <c r="J1924" s="25">
        <f t="shared" si="92"/>
        <v>456</v>
      </c>
      <c r="K1924" s="12"/>
    </row>
    <row r="1925" s="1" customFormat="1" ht="21.95" customHeight="1" spans="1:11">
      <c r="A1925" s="8">
        <v>1922</v>
      </c>
      <c r="B1925" s="38" t="s">
        <v>4804</v>
      </c>
      <c r="C1925" s="38" t="s">
        <v>5546</v>
      </c>
      <c r="D1925" s="5" t="str">
        <f t="shared" ref="D1925:D1988" si="93">REPLACE(C1925,7,8,"********")</f>
        <v>433001********5235</v>
      </c>
      <c r="E1925" s="38" t="s">
        <v>5547</v>
      </c>
      <c r="F1925" s="6" t="str">
        <f t="shared" ref="F1925:F1988" si="94">REPLACE(E1925,7,8,"********")</f>
        <v>810144********858</v>
      </c>
      <c r="G1925" s="39" t="s">
        <v>5491</v>
      </c>
      <c r="H1925" s="10">
        <v>1.8</v>
      </c>
      <c r="I1925" s="25">
        <v>114</v>
      </c>
      <c r="J1925" s="25">
        <f t="shared" si="92"/>
        <v>205.2</v>
      </c>
      <c r="K1925" s="12"/>
    </row>
    <row r="1926" s="1" customFormat="1" ht="21.95" customHeight="1" spans="1:11">
      <c r="A1926" s="8">
        <v>1923</v>
      </c>
      <c r="B1926" s="38" t="s">
        <v>5548</v>
      </c>
      <c r="C1926" s="38" t="s">
        <v>5549</v>
      </c>
      <c r="D1926" s="5" t="str">
        <f t="shared" si="93"/>
        <v>433001********5238</v>
      </c>
      <c r="E1926" s="38" t="s">
        <v>5550</v>
      </c>
      <c r="F1926" s="6" t="str">
        <f t="shared" si="94"/>
        <v>810144********388</v>
      </c>
      <c r="G1926" s="39" t="s">
        <v>5491</v>
      </c>
      <c r="H1926" s="10">
        <v>1</v>
      </c>
      <c r="I1926" s="25">
        <v>114</v>
      </c>
      <c r="J1926" s="25">
        <f t="shared" si="92"/>
        <v>114</v>
      </c>
      <c r="K1926" s="12"/>
    </row>
    <row r="1927" s="1" customFormat="1" ht="21.95" customHeight="1" spans="1:11">
      <c r="A1927" s="8">
        <v>1924</v>
      </c>
      <c r="B1927" s="38" t="s">
        <v>5551</v>
      </c>
      <c r="C1927" s="38" t="s">
        <v>5552</v>
      </c>
      <c r="D1927" s="5" t="str">
        <f t="shared" si="93"/>
        <v>433001********5233</v>
      </c>
      <c r="E1927" s="38" t="s">
        <v>5553</v>
      </c>
      <c r="F1927" s="6" t="str">
        <f t="shared" si="94"/>
        <v>810144********514</v>
      </c>
      <c r="G1927" s="39" t="s">
        <v>5491</v>
      </c>
      <c r="H1927" s="10">
        <v>4.2</v>
      </c>
      <c r="I1927" s="25">
        <v>114</v>
      </c>
      <c r="J1927" s="25">
        <f t="shared" si="92"/>
        <v>478.8</v>
      </c>
      <c r="K1927" s="12"/>
    </row>
    <row r="1928" s="1" customFormat="1" ht="21.95" customHeight="1" spans="1:11">
      <c r="A1928" s="8">
        <v>1925</v>
      </c>
      <c r="B1928" s="38" t="s">
        <v>5444</v>
      </c>
      <c r="C1928" s="38" t="s">
        <v>5554</v>
      </c>
      <c r="D1928" s="5" t="str">
        <f t="shared" si="93"/>
        <v>433001********5213</v>
      </c>
      <c r="E1928" s="38" t="s">
        <v>5555</v>
      </c>
      <c r="F1928" s="6" t="str">
        <f t="shared" si="94"/>
        <v>810144********820</v>
      </c>
      <c r="G1928" s="39" t="s">
        <v>5491</v>
      </c>
      <c r="H1928" s="10">
        <v>2.46</v>
      </c>
      <c r="I1928" s="25">
        <v>114</v>
      </c>
      <c r="J1928" s="25">
        <f t="shared" si="92"/>
        <v>280.44</v>
      </c>
      <c r="K1928" s="12"/>
    </row>
    <row r="1929" s="1" customFormat="1" ht="21.95" customHeight="1" spans="1:11">
      <c r="A1929" s="8">
        <v>1926</v>
      </c>
      <c r="B1929" s="38" t="s">
        <v>4789</v>
      </c>
      <c r="C1929" s="38" t="s">
        <v>5556</v>
      </c>
      <c r="D1929" s="5" t="str">
        <f t="shared" si="93"/>
        <v>433001********5215</v>
      </c>
      <c r="E1929" s="38" t="s">
        <v>5557</v>
      </c>
      <c r="F1929" s="6" t="str">
        <f t="shared" si="94"/>
        <v>810144********824</v>
      </c>
      <c r="G1929" s="39" t="s">
        <v>5491</v>
      </c>
      <c r="H1929" s="10">
        <v>3.8</v>
      </c>
      <c r="I1929" s="25">
        <v>114</v>
      </c>
      <c r="J1929" s="25">
        <f t="shared" si="92"/>
        <v>433.2</v>
      </c>
      <c r="K1929" s="12"/>
    </row>
    <row r="1930" s="1" customFormat="1" ht="21.95" customHeight="1" spans="1:11">
      <c r="A1930" s="8">
        <v>1927</v>
      </c>
      <c r="B1930" s="38" t="s">
        <v>5558</v>
      </c>
      <c r="C1930" s="38" t="s">
        <v>5559</v>
      </c>
      <c r="D1930" s="5" t="str">
        <f t="shared" si="93"/>
        <v>433001********5297</v>
      </c>
      <c r="E1930" s="38" t="s">
        <v>5560</v>
      </c>
      <c r="F1930" s="6" t="str">
        <f t="shared" si="94"/>
        <v>810144********652</v>
      </c>
      <c r="G1930" s="39" t="s">
        <v>5491</v>
      </c>
      <c r="H1930" s="10">
        <v>1.9</v>
      </c>
      <c r="I1930" s="25">
        <v>114</v>
      </c>
      <c r="J1930" s="25">
        <f t="shared" si="92"/>
        <v>216.6</v>
      </c>
      <c r="K1930" s="12"/>
    </row>
    <row r="1931" s="1" customFormat="1" ht="21.95" customHeight="1" spans="1:11">
      <c r="A1931" s="8">
        <v>1928</v>
      </c>
      <c r="B1931" s="38" t="s">
        <v>5561</v>
      </c>
      <c r="C1931" s="38" t="s">
        <v>5562</v>
      </c>
      <c r="D1931" s="5" t="str">
        <f t="shared" si="93"/>
        <v>433001********5250</v>
      </c>
      <c r="E1931" s="39" t="s">
        <v>5563</v>
      </c>
      <c r="F1931" s="6" t="str">
        <f t="shared" si="94"/>
        <v>810144********338</v>
      </c>
      <c r="G1931" s="39" t="s">
        <v>5491</v>
      </c>
      <c r="H1931" s="10">
        <v>1.38</v>
      </c>
      <c r="I1931" s="25">
        <v>114</v>
      </c>
      <c r="J1931" s="25">
        <f t="shared" si="92"/>
        <v>157.32</v>
      </c>
      <c r="K1931" s="12"/>
    </row>
    <row r="1932" s="1" customFormat="1" ht="21.95" customHeight="1" spans="1:11">
      <c r="A1932" s="8">
        <v>1929</v>
      </c>
      <c r="B1932" s="38" t="s">
        <v>5564</v>
      </c>
      <c r="C1932" s="38" t="s">
        <v>5565</v>
      </c>
      <c r="D1932" s="5" t="str">
        <f t="shared" si="93"/>
        <v>433001********5215</v>
      </c>
      <c r="E1932" s="38" t="s">
        <v>5566</v>
      </c>
      <c r="F1932" s="6" t="str">
        <f t="shared" si="94"/>
        <v>810144********655</v>
      </c>
      <c r="G1932" s="39" t="s">
        <v>5491</v>
      </c>
      <c r="H1932" s="10">
        <v>3.8</v>
      </c>
      <c r="I1932" s="25">
        <v>114</v>
      </c>
      <c r="J1932" s="25">
        <f t="shared" si="92"/>
        <v>433.2</v>
      </c>
      <c r="K1932" s="12"/>
    </row>
    <row r="1933" s="1" customFormat="1" ht="21.95" customHeight="1" spans="1:11">
      <c r="A1933" s="8">
        <v>1930</v>
      </c>
      <c r="B1933" s="38" t="s">
        <v>5567</v>
      </c>
      <c r="C1933" s="38" t="s">
        <v>5568</v>
      </c>
      <c r="D1933" s="5" t="str">
        <f t="shared" si="93"/>
        <v>433001********5215</v>
      </c>
      <c r="E1933" s="38" t="s">
        <v>5569</v>
      </c>
      <c r="F1933" s="6" t="str">
        <f t="shared" si="94"/>
        <v>810144********867</v>
      </c>
      <c r="G1933" s="39" t="s">
        <v>5491</v>
      </c>
      <c r="H1933" s="10">
        <v>2.73</v>
      </c>
      <c r="I1933" s="25">
        <v>114</v>
      </c>
      <c r="J1933" s="25">
        <f t="shared" si="92"/>
        <v>311.22</v>
      </c>
      <c r="K1933" s="12"/>
    </row>
    <row r="1934" s="1" customFormat="1" ht="21.95" customHeight="1" spans="1:11">
      <c r="A1934" s="8">
        <v>1931</v>
      </c>
      <c r="B1934" s="38" t="s">
        <v>5570</v>
      </c>
      <c r="C1934" s="38" t="s">
        <v>5571</v>
      </c>
      <c r="D1934" s="5" t="str">
        <f t="shared" si="93"/>
        <v>433001********5218</v>
      </c>
      <c r="E1934" s="38" t="s">
        <v>5572</v>
      </c>
      <c r="F1934" s="6" t="str">
        <f t="shared" si="94"/>
        <v>810144********808</v>
      </c>
      <c r="G1934" s="39" t="s">
        <v>5491</v>
      </c>
      <c r="H1934" s="10">
        <v>2.32</v>
      </c>
      <c r="I1934" s="25">
        <v>114</v>
      </c>
      <c r="J1934" s="25">
        <f t="shared" si="92"/>
        <v>264.48</v>
      </c>
      <c r="K1934" s="12"/>
    </row>
    <row r="1935" s="1" customFormat="1" ht="21.95" customHeight="1" spans="1:11">
      <c r="A1935" s="8">
        <v>1932</v>
      </c>
      <c r="B1935" s="38" t="s">
        <v>4516</v>
      </c>
      <c r="C1935" s="38" t="s">
        <v>5573</v>
      </c>
      <c r="D1935" s="5" t="str">
        <f t="shared" si="93"/>
        <v>433001********5213</v>
      </c>
      <c r="E1935" s="38" t="s">
        <v>5574</v>
      </c>
      <c r="F1935" s="6" t="str">
        <f t="shared" si="94"/>
        <v>810144********696</v>
      </c>
      <c r="G1935" s="39" t="s">
        <v>5491</v>
      </c>
      <c r="H1935" s="10">
        <v>2.8</v>
      </c>
      <c r="I1935" s="25">
        <v>114</v>
      </c>
      <c r="J1935" s="25">
        <f t="shared" si="92"/>
        <v>319.2</v>
      </c>
      <c r="K1935" s="12"/>
    </row>
    <row r="1936" s="1" customFormat="1" ht="21.95" customHeight="1" spans="1:11">
      <c r="A1936" s="8">
        <v>1933</v>
      </c>
      <c r="B1936" s="38" t="s">
        <v>5575</v>
      </c>
      <c r="C1936" s="38" t="s">
        <v>5576</v>
      </c>
      <c r="D1936" s="5" t="str">
        <f t="shared" si="93"/>
        <v>433001********5210</v>
      </c>
      <c r="E1936" s="38" t="s">
        <v>5577</v>
      </c>
      <c r="F1936" s="6" t="str">
        <f t="shared" si="94"/>
        <v>810144********115</v>
      </c>
      <c r="G1936" s="39" t="s">
        <v>5491</v>
      </c>
      <c r="H1936" s="10">
        <v>2.73</v>
      </c>
      <c r="I1936" s="25">
        <v>114</v>
      </c>
      <c r="J1936" s="25">
        <f t="shared" si="92"/>
        <v>311.22</v>
      </c>
      <c r="K1936" s="12"/>
    </row>
    <row r="1937" s="1" customFormat="1" ht="21.95" customHeight="1" spans="1:11">
      <c r="A1937" s="8">
        <v>1934</v>
      </c>
      <c r="B1937" s="38" t="s">
        <v>5578</v>
      </c>
      <c r="C1937" s="38" t="s">
        <v>5579</v>
      </c>
      <c r="D1937" s="5" t="str">
        <f t="shared" si="93"/>
        <v>433001********5233</v>
      </c>
      <c r="E1937" s="38" t="s">
        <v>5580</v>
      </c>
      <c r="F1937" s="6" t="str">
        <f t="shared" si="94"/>
        <v>810144********691</v>
      </c>
      <c r="G1937" s="39" t="s">
        <v>5491</v>
      </c>
      <c r="H1937" s="10">
        <v>1.15</v>
      </c>
      <c r="I1937" s="25">
        <v>114</v>
      </c>
      <c r="J1937" s="25">
        <f t="shared" si="92"/>
        <v>131.1</v>
      </c>
      <c r="K1937" s="12"/>
    </row>
    <row r="1938" s="1" customFormat="1" ht="21.95" customHeight="1" spans="1:11">
      <c r="A1938" s="8">
        <v>1935</v>
      </c>
      <c r="B1938" s="38" t="s">
        <v>5581</v>
      </c>
      <c r="C1938" s="38" t="s">
        <v>5582</v>
      </c>
      <c r="D1938" s="5" t="str">
        <f t="shared" si="93"/>
        <v>433001********5234</v>
      </c>
      <c r="E1938" s="38" t="s">
        <v>5583</v>
      </c>
      <c r="F1938" s="6" t="str">
        <f t="shared" si="94"/>
        <v>810144********638</v>
      </c>
      <c r="G1938" s="39" t="s">
        <v>5491</v>
      </c>
      <c r="H1938" s="10">
        <v>3.9</v>
      </c>
      <c r="I1938" s="25">
        <v>114</v>
      </c>
      <c r="J1938" s="25">
        <f t="shared" si="92"/>
        <v>444.6</v>
      </c>
      <c r="K1938" s="12"/>
    </row>
    <row r="1939" s="1" customFormat="1" ht="21.95" customHeight="1" spans="1:11">
      <c r="A1939" s="8">
        <v>1936</v>
      </c>
      <c r="B1939" s="38" t="s">
        <v>5584</v>
      </c>
      <c r="C1939" s="38" t="s">
        <v>5585</v>
      </c>
      <c r="D1939" s="5" t="str">
        <f t="shared" si="93"/>
        <v>431221********2010</v>
      </c>
      <c r="E1939" s="38" t="s">
        <v>5586</v>
      </c>
      <c r="F1939" s="6" t="str">
        <f t="shared" si="94"/>
        <v>810144********278</v>
      </c>
      <c r="G1939" s="39" t="s">
        <v>5491</v>
      </c>
      <c r="H1939" s="10">
        <v>1.06</v>
      </c>
      <c r="I1939" s="25">
        <v>114</v>
      </c>
      <c r="J1939" s="25">
        <f t="shared" si="92"/>
        <v>120.84</v>
      </c>
      <c r="K1939" s="12"/>
    </row>
    <row r="1940" s="1" customFormat="1" ht="21.95" customHeight="1" spans="1:11">
      <c r="A1940" s="8">
        <v>1937</v>
      </c>
      <c r="B1940" s="38" t="s">
        <v>5587</v>
      </c>
      <c r="C1940" s="38" t="s">
        <v>5588</v>
      </c>
      <c r="D1940" s="5" t="str">
        <f t="shared" si="93"/>
        <v>433001********5219</v>
      </c>
      <c r="E1940" s="38" t="s">
        <v>5589</v>
      </c>
      <c r="F1940" s="6" t="str">
        <f t="shared" si="94"/>
        <v>810144********377</v>
      </c>
      <c r="G1940" s="39" t="s">
        <v>5491</v>
      </c>
      <c r="H1940" s="10">
        <v>3</v>
      </c>
      <c r="I1940" s="25">
        <v>114</v>
      </c>
      <c r="J1940" s="25">
        <f t="shared" si="92"/>
        <v>342</v>
      </c>
      <c r="K1940" s="12"/>
    </row>
    <row r="1941" s="1" customFormat="1" ht="21.95" customHeight="1" spans="1:11">
      <c r="A1941" s="8">
        <v>1938</v>
      </c>
      <c r="B1941" s="38" t="s">
        <v>5590</v>
      </c>
      <c r="C1941" s="38" t="s">
        <v>5591</v>
      </c>
      <c r="D1941" s="5" t="str">
        <f t="shared" si="93"/>
        <v>433001********5224</v>
      </c>
      <c r="E1941" s="38" t="s">
        <v>5592</v>
      </c>
      <c r="F1941" s="6" t="str">
        <f t="shared" si="94"/>
        <v>810144********862</v>
      </c>
      <c r="G1941" s="39" t="s">
        <v>5491</v>
      </c>
      <c r="H1941" s="10">
        <v>1.23</v>
      </c>
      <c r="I1941" s="25">
        <v>114</v>
      </c>
      <c r="J1941" s="25">
        <f t="shared" si="92"/>
        <v>140.22</v>
      </c>
      <c r="K1941" s="12"/>
    </row>
    <row r="1942" s="1" customFormat="1" ht="21.95" customHeight="1" spans="1:11">
      <c r="A1942" s="8">
        <v>1939</v>
      </c>
      <c r="B1942" s="38" t="s">
        <v>5593</v>
      </c>
      <c r="C1942" s="38" t="s">
        <v>5594</v>
      </c>
      <c r="D1942" s="5" t="str">
        <f t="shared" si="93"/>
        <v>433001********5218</v>
      </c>
      <c r="E1942" s="38" t="s">
        <v>5595</v>
      </c>
      <c r="F1942" s="6" t="str">
        <f t="shared" si="94"/>
        <v>810144********322</v>
      </c>
      <c r="G1942" s="39" t="s">
        <v>5491</v>
      </c>
      <c r="H1942" s="10">
        <v>4.5</v>
      </c>
      <c r="I1942" s="25">
        <v>114</v>
      </c>
      <c r="J1942" s="25">
        <f t="shared" si="92"/>
        <v>513</v>
      </c>
      <c r="K1942" s="12"/>
    </row>
    <row r="1943" s="1" customFormat="1" ht="21.95" customHeight="1" spans="1:11">
      <c r="A1943" s="8">
        <v>1940</v>
      </c>
      <c r="B1943" s="38" t="s">
        <v>5596</v>
      </c>
      <c r="C1943" s="38" t="s">
        <v>5597</v>
      </c>
      <c r="D1943" s="5" t="str">
        <f t="shared" si="93"/>
        <v>433001********521X</v>
      </c>
      <c r="E1943" s="38" t="s">
        <v>5598</v>
      </c>
      <c r="F1943" s="6" t="str">
        <f t="shared" si="94"/>
        <v>810144********333</v>
      </c>
      <c r="G1943" s="39" t="s">
        <v>5491</v>
      </c>
      <c r="H1943" s="10">
        <v>3</v>
      </c>
      <c r="I1943" s="25">
        <v>114</v>
      </c>
      <c r="J1943" s="25">
        <f t="shared" si="92"/>
        <v>342</v>
      </c>
      <c r="K1943" s="12"/>
    </row>
    <row r="1944" s="1" customFormat="1" ht="21.95" customHeight="1" spans="1:11">
      <c r="A1944" s="8">
        <v>1941</v>
      </c>
      <c r="B1944" s="38" t="s">
        <v>5599</v>
      </c>
      <c r="C1944" s="38" t="s">
        <v>5600</v>
      </c>
      <c r="D1944" s="5" t="str">
        <f t="shared" si="93"/>
        <v>433001********522X</v>
      </c>
      <c r="E1944" s="38" t="s">
        <v>5601</v>
      </c>
      <c r="F1944" s="6" t="str">
        <f t="shared" si="94"/>
        <v>810144********560</v>
      </c>
      <c r="G1944" s="39" t="s">
        <v>5491</v>
      </c>
      <c r="H1944" s="10">
        <v>0.58</v>
      </c>
      <c r="I1944" s="25">
        <v>114</v>
      </c>
      <c r="J1944" s="25">
        <f t="shared" si="92"/>
        <v>66.12</v>
      </c>
      <c r="K1944" s="12"/>
    </row>
    <row r="1945" s="1" customFormat="1" ht="21.95" customHeight="1" spans="1:11">
      <c r="A1945" s="8">
        <v>1942</v>
      </c>
      <c r="B1945" s="38" t="s">
        <v>5602</v>
      </c>
      <c r="C1945" s="38" t="s">
        <v>5603</v>
      </c>
      <c r="D1945" s="5" t="str">
        <f t="shared" si="93"/>
        <v>433001********5221</v>
      </c>
      <c r="E1945" s="38" t="s">
        <v>5604</v>
      </c>
      <c r="F1945" s="6" t="str">
        <f t="shared" si="94"/>
        <v>810144********502</v>
      </c>
      <c r="G1945" s="39" t="s">
        <v>5605</v>
      </c>
      <c r="H1945" s="10">
        <v>3</v>
      </c>
      <c r="I1945" s="25">
        <v>114</v>
      </c>
      <c r="J1945" s="25">
        <f t="shared" si="92"/>
        <v>342</v>
      </c>
      <c r="K1945" s="12"/>
    </row>
    <row r="1946" s="1" customFormat="1" ht="21.95" customHeight="1" spans="1:11">
      <c r="A1946" s="8">
        <v>1943</v>
      </c>
      <c r="B1946" s="38" t="s">
        <v>5606</v>
      </c>
      <c r="C1946" s="38" t="s">
        <v>5607</v>
      </c>
      <c r="D1946" s="5" t="str">
        <f t="shared" si="93"/>
        <v>433001********5224</v>
      </c>
      <c r="E1946" s="58" t="s">
        <v>5608</v>
      </c>
      <c r="F1946" s="6" t="str">
        <f t="shared" si="94"/>
        <v>810144********751</v>
      </c>
      <c r="G1946" s="39" t="s">
        <v>5605</v>
      </c>
      <c r="H1946" s="10">
        <v>6.5</v>
      </c>
      <c r="I1946" s="25">
        <v>114</v>
      </c>
      <c r="J1946" s="25">
        <f t="shared" si="92"/>
        <v>741</v>
      </c>
      <c r="K1946" s="12"/>
    </row>
    <row r="1947" s="1" customFormat="1" ht="21.95" customHeight="1" spans="1:11">
      <c r="A1947" s="8">
        <v>1944</v>
      </c>
      <c r="B1947" s="38" t="s">
        <v>5609</v>
      </c>
      <c r="C1947" s="38" t="s">
        <v>5610</v>
      </c>
      <c r="D1947" s="5" t="str">
        <f t="shared" si="93"/>
        <v>433023********3820</v>
      </c>
      <c r="E1947" s="38" t="s">
        <v>5611</v>
      </c>
      <c r="F1947" s="6" t="str">
        <f t="shared" si="94"/>
        <v>810144********221</v>
      </c>
      <c r="G1947" s="39" t="s">
        <v>5605</v>
      </c>
      <c r="H1947" s="10">
        <v>2.2</v>
      </c>
      <c r="I1947" s="25">
        <v>114</v>
      </c>
      <c r="J1947" s="25">
        <f t="shared" si="92"/>
        <v>250.8</v>
      </c>
      <c r="K1947" s="12"/>
    </row>
    <row r="1948" s="1" customFormat="1" ht="21.95" customHeight="1" spans="1:11">
      <c r="A1948" s="8">
        <v>1945</v>
      </c>
      <c r="B1948" s="38" t="s">
        <v>5612</v>
      </c>
      <c r="C1948" s="38" t="s">
        <v>5613</v>
      </c>
      <c r="D1948" s="5" t="str">
        <f t="shared" si="93"/>
        <v>433001********5246</v>
      </c>
      <c r="E1948" s="38" t="s">
        <v>5614</v>
      </c>
      <c r="F1948" s="6" t="str">
        <f t="shared" si="94"/>
        <v>810144********617</v>
      </c>
      <c r="G1948" s="39" t="s">
        <v>5605</v>
      </c>
      <c r="H1948" s="10">
        <v>3</v>
      </c>
      <c r="I1948" s="25">
        <v>114</v>
      </c>
      <c r="J1948" s="25">
        <f t="shared" si="92"/>
        <v>342</v>
      </c>
      <c r="K1948" s="12"/>
    </row>
    <row r="1949" s="1" customFormat="1" ht="21.95" customHeight="1" spans="1:11">
      <c r="A1949" s="8">
        <v>1946</v>
      </c>
      <c r="B1949" s="38" t="s">
        <v>5615</v>
      </c>
      <c r="C1949" s="38" t="s">
        <v>5616</v>
      </c>
      <c r="D1949" s="5" t="str">
        <f t="shared" si="93"/>
        <v>433001********5230</v>
      </c>
      <c r="E1949" s="38" t="s">
        <v>5617</v>
      </c>
      <c r="F1949" s="6" t="str">
        <f t="shared" si="94"/>
        <v>810144********581</v>
      </c>
      <c r="G1949" s="39" t="s">
        <v>5605</v>
      </c>
      <c r="H1949" s="10">
        <v>2.8</v>
      </c>
      <c r="I1949" s="25">
        <v>114</v>
      </c>
      <c r="J1949" s="25">
        <f t="shared" si="92"/>
        <v>319.2</v>
      </c>
      <c r="K1949" s="12"/>
    </row>
    <row r="1950" s="1" customFormat="1" ht="21.95" customHeight="1" spans="1:11">
      <c r="A1950" s="8">
        <v>1947</v>
      </c>
      <c r="B1950" s="38" t="s">
        <v>4567</v>
      </c>
      <c r="C1950" s="38" t="s">
        <v>5618</v>
      </c>
      <c r="D1950" s="5" t="str">
        <f t="shared" si="93"/>
        <v>433001********5214</v>
      </c>
      <c r="E1950" s="38" t="s">
        <v>5619</v>
      </c>
      <c r="F1950" s="6" t="str">
        <f t="shared" si="94"/>
        <v>810144********696</v>
      </c>
      <c r="G1950" s="39" t="s">
        <v>5605</v>
      </c>
      <c r="H1950" s="10">
        <v>3.9</v>
      </c>
      <c r="I1950" s="25">
        <v>114</v>
      </c>
      <c r="J1950" s="25">
        <f t="shared" si="92"/>
        <v>444.6</v>
      </c>
      <c r="K1950" s="12"/>
    </row>
    <row r="1951" s="1" customFormat="1" ht="21.95" customHeight="1" spans="1:11">
      <c r="A1951" s="8">
        <v>1948</v>
      </c>
      <c r="B1951" s="38" t="s">
        <v>5620</v>
      </c>
      <c r="C1951" s="38" t="s">
        <v>5621</v>
      </c>
      <c r="D1951" s="5" t="str">
        <f t="shared" si="93"/>
        <v>433001********521X</v>
      </c>
      <c r="E1951" s="38" t="s">
        <v>5622</v>
      </c>
      <c r="F1951" s="6" t="str">
        <f t="shared" si="94"/>
        <v>810144********623</v>
      </c>
      <c r="G1951" s="39" t="s">
        <v>5605</v>
      </c>
      <c r="H1951" s="10">
        <v>2.9</v>
      </c>
      <c r="I1951" s="25">
        <v>114</v>
      </c>
      <c r="J1951" s="25">
        <f t="shared" si="92"/>
        <v>330.6</v>
      </c>
      <c r="K1951" s="12"/>
    </row>
    <row r="1952" s="1" customFormat="1" ht="21.95" customHeight="1" spans="1:11">
      <c r="A1952" s="8">
        <v>1949</v>
      </c>
      <c r="B1952" s="38" t="s">
        <v>5623</v>
      </c>
      <c r="C1952" s="38" t="s">
        <v>5624</v>
      </c>
      <c r="D1952" s="5" t="str">
        <f t="shared" si="93"/>
        <v>433001********5213</v>
      </c>
      <c r="E1952" s="38" t="s">
        <v>5625</v>
      </c>
      <c r="F1952" s="6" t="str">
        <f t="shared" si="94"/>
        <v>810144********637</v>
      </c>
      <c r="G1952" s="39" t="s">
        <v>5605</v>
      </c>
      <c r="H1952" s="10">
        <v>4.5</v>
      </c>
      <c r="I1952" s="25">
        <v>114</v>
      </c>
      <c r="J1952" s="25">
        <f t="shared" si="92"/>
        <v>513</v>
      </c>
      <c r="K1952" s="12"/>
    </row>
    <row r="1953" s="1" customFormat="1" ht="21.95" customHeight="1" spans="1:11">
      <c r="A1953" s="8">
        <v>1950</v>
      </c>
      <c r="B1953" s="38" t="s">
        <v>5626</v>
      </c>
      <c r="C1953" s="38" t="s">
        <v>5627</v>
      </c>
      <c r="D1953" s="5" t="str">
        <f t="shared" si="93"/>
        <v>433001********521X</v>
      </c>
      <c r="E1953" s="38" t="s">
        <v>5628</v>
      </c>
      <c r="F1953" s="6" t="str">
        <f t="shared" si="94"/>
        <v>810144********532</v>
      </c>
      <c r="G1953" s="39" t="s">
        <v>5605</v>
      </c>
      <c r="H1953" s="10">
        <v>3</v>
      </c>
      <c r="I1953" s="25">
        <v>114</v>
      </c>
      <c r="J1953" s="25">
        <f t="shared" si="92"/>
        <v>342</v>
      </c>
      <c r="K1953" s="12"/>
    </row>
    <row r="1954" s="1" customFormat="1" ht="21.95" customHeight="1" spans="1:11">
      <c r="A1954" s="8">
        <v>1951</v>
      </c>
      <c r="B1954" s="38" t="s">
        <v>5629</v>
      </c>
      <c r="C1954" s="38" t="s">
        <v>5630</v>
      </c>
      <c r="D1954" s="5" t="str">
        <f t="shared" si="93"/>
        <v>433001********5211</v>
      </c>
      <c r="E1954" s="38" t="s">
        <v>5631</v>
      </c>
      <c r="F1954" s="6" t="str">
        <f t="shared" si="94"/>
        <v>810144********654</v>
      </c>
      <c r="G1954" s="39" t="s">
        <v>5605</v>
      </c>
      <c r="H1954" s="10">
        <v>4</v>
      </c>
      <c r="I1954" s="25">
        <v>114</v>
      </c>
      <c r="J1954" s="25">
        <f t="shared" si="92"/>
        <v>456</v>
      </c>
      <c r="K1954" s="12"/>
    </row>
    <row r="1955" s="1" customFormat="1" ht="21.95" customHeight="1" spans="1:11">
      <c r="A1955" s="8">
        <v>1952</v>
      </c>
      <c r="B1955" s="38" t="s">
        <v>5632</v>
      </c>
      <c r="C1955" s="38" t="s">
        <v>5633</v>
      </c>
      <c r="D1955" s="5" t="str">
        <f t="shared" si="93"/>
        <v>433001********5257</v>
      </c>
      <c r="E1955" s="38" t="s">
        <v>5634</v>
      </c>
      <c r="F1955" s="6" t="str">
        <f t="shared" si="94"/>
        <v>810144********430</v>
      </c>
      <c r="G1955" s="39" t="s">
        <v>5605</v>
      </c>
      <c r="H1955" s="10">
        <v>2.28</v>
      </c>
      <c r="I1955" s="25">
        <v>114</v>
      </c>
      <c r="J1955" s="25">
        <f t="shared" si="92"/>
        <v>259.92</v>
      </c>
      <c r="K1955" s="12"/>
    </row>
    <row r="1956" s="1" customFormat="1" ht="21.95" customHeight="1" spans="1:11">
      <c r="A1956" s="8">
        <v>1953</v>
      </c>
      <c r="B1956" s="38" t="s">
        <v>5635</v>
      </c>
      <c r="C1956" s="38" t="s">
        <v>5636</v>
      </c>
      <c r="D1956" s="5" t="str">
        <f t="shared" si="93"/>
        <v>433001********5216</v>
      </c>
      <c r="E1956" s="38" t="s">
        <v>5637</v>
      </c>
      <c r="F1956" s="6" t="str">
        <f t="shared" si="94"/>
        <v>810144********128</v>
      </c>
      <c r="G1956" s="39" t="s">
        <v>5605</v>
      </c>
      <c r="H1956" s="10">
        <v>4</v>
      </c>
      <c r="I1956" s="25">
        <v>114</v>
      </c>
      <c r="J1956" s="25">
        <f t="shared" si="92"/>
        <v>456</v>
      </c>
      <c r="K1956" s="12"/>
    </row>
    <row r="1957" s="1" customFormat="1" ht="21.95" customHeight="1" spans="1:11">
      <c r="A1957" s="8">
        <v>1954</v>
      </c>
      <c r="B1957" s="38" t="s">
        <v>5276</v>
      </c>
      <c r="C1957" s="38" t="s">
        <v>5638</v>
      </c>
      <c r="D1957" s="5" t="str">
        <f t="shared" si="93"/>
        <v>433001********5235</v>
      </c>
      <c r="E1957" s="38" t="s">
        <v>5639</v>
      </c>
      <c r="F1957" s="6" t="str">
        <f t="shared" si="94"/>
        <v>810144********615</v>
      </c>
      <c r="G1957" s="39" t="s">
        <v>5605</v>
      </c>
      <c r="H1957" s="10">
        <v>1.38</v>
      </c>
      <c r="I1957" s="25">
        <v>114</v>
      </c>
      <c r="J1957" s="25">
        <f t="shared" si="92"/>
        <v>157.32</v>
      </c>
      <c r="K1957" s="12"/>
    </row>
    <row r="1958" s="1" customFormat="1" ht="21.95" customHeight="1" spans="1:11">
      <c r="A1958" s="8">
        <v>1955</v>
      </c>
      <c r="B1958" s="38" t="s">
        <v>4751</v>
      </c>
      <c r="C1958" s="38" t="s">
        <v>5640</v>
      </c>
      <c r="D1958" s="5" t="str">
        <f t="shared" si="93"/>
        <v>433001********5231</v>
      </c>
      <c r="E1958" s="38" t="s">
        <v>5641</v>
      </c>
      <c r="F1958" s="6" t="str">
        <f t="shared" si="94"/>
        <v>810144********510</v>
      </c>
      <c r="G1958" s="39" t="s">
        <v>5605</v>
      </c>
      <c r="H1958" s="10">
        <v>3.8</v>
      </c>
      <c r="I1958" s="25">
        <v>114</v>
      </c>
      <c r="J1958" s="25">
        <f t="shared" si="92"/>
        <v>433.2</v>
      </c>
      <c r="K1958" s="12"/>
    </row>
    <row r="1959" s="1" customFormat="1" ht="21.95" customHeight="1" spans="1:11">
      <c r="A1959" s="8">
        <v>1956</v>
      </c>
      <c r="B1959" s="38" t="s">
        <v>5642</v>
      </c>
      <c r="C1959" s="38" t="s">
        <v>5643</v>
      </c>
      <c r="D1959" s="5" t="str">
        <f t="shared" si="93"/>
        <v>433001********5234</v>
      </c>
      <c r="E1959" s="38" t="s">
        <v>5644</v>
      </c>
      <c r="F1959" s="6" t="str">
        <f t="shared" si="94"/>
        <v>810144********022</v>
      </c>
      <c r="G1959" s="39" t="s">
        <v>5605</v>
      </c>
      <c r="H1959" s="10">
        <v>2.31</v>
      </c>
      <c r="I1959" s="25">
        <v>114</v>
      </c>
      <c r="J1959" s="25">
        <f t="shared" si="92"/>
        <v>263.34</v>
      </c>
      <c r="K1959" s="12"/>
    </row>
    <row r="1960" s="1" customFormat="1" ht="21.95" customHeight="1" spans="1:11">
      <c r="A1960" s="8">
        <v>1957</v>
      </c>
      <c r="B1960" s="38" t="s">
        <v>5645</v>
      </c>
      <c r="C1960" s="38" t="s">
        <v>5646</v>
      </c>
      <c r="D1960" s="5" t="str">
        <f t="shared" si="93"/>
        <v>433001********5211</v>
      </c>
      <c r="E1960" s="38" t="s">
        <v>5647</v>
      </c>
      <c r="F1960" s="6" t="str">
        <f t="shared" si="94"/>
        <v>810144********659</v>
      </c>
      <c r="G1960" s="39" t="s">
        <v>5605</v>
      </c>
      <c r="H1960" s="10">
        <v>3</v>
      </c>
      <c r="I1960" s="25">
        <v>114</v>
      </c>
      <c r="J1960" s="25">
        <f t="shared" si="92"/>
        <v>342</v>
      </c>
      <c r="K1960" s="12"/>
    </row>
    <row r="1961" s="1" customFormat="1" ht="21.95" customHeight="1" spans="1:11">
      <c r="A1961" s="8">
        <v>1958</v>
      </c>
      <c r="B1961" s="38" t="s">
        <v>4492</v>
      </c>
      <c r="C1961" s="38" t="s">
        <v>5648</v>
      </c>
      <c r="D1961" s="5" t="str">
        <f t="shared" si="93"/>
        <v>433001********521X</v>
      </c>
      <c r="E1961" s="38" t="s">
        <v>5649</v>
      </c>
      <c r="F1961" s="6" t="str">
        <f t="shared" si="94"/>
        <v>810144********674</v>
      </c>
      <c r="G1961" s="39" t="s">
        <v>5605</v>
      </c>
      <c r="H1961" s="10">
        <v>5</v>
      </c>
      <c r="I1961" s="25">
        <v>114</v>
      </c>
      <c r="J1961" s="25">
        <f t="shared" si="92"/>
        <v>570</v>
      </c>
      <c r="K1961" s="12"/>
    </row>
    <row r="1962" s="1" customFormat="1" ht="21.95" customHeight="1" spans="1:11">
      <c r="A1962" s="8">
        <v>1959</v>
      </c>
      <c r="B1962" s="38" t="s">
        <v>5650</v>
      </c>
      <c r="C1962" s="38" t="s">
        <v>5651</v>
      </c>
      <c r="D1962" s="5" t="str">
        <f t="shared" si="93"/>
        <v>433001********523X</v>
      </c>
      <c r="E1962" s="38" t="s">
        <v>5652</v>
      </c>
      <c r="F1962" s="6" t="str">
        <f t="shared" si="94"/>
        <v>810144********974</v>
      </c>
      <c r="G1962" s="39" t="s">
        <v>5605</v>
      </c>
      <c r="H1962" s="10">
        <v>1.5</v>
      </c>
      <c r="I1962" s="25">
        <v>114</v>
      </c>
      <c r="J1962" s="25">
        <f t="shared" si="92"/>
        <v>171</v>
      </c>
      <c r="K1962" s="12"/>
    </row>
    <row r="1963" s="1" customFormat="1" ht="21.95" customHeight="1" spans="1:11">
      <c r="A1963" s="8">
        <v>1960</v>
      </c>
      <c r="B1963" s="38" t="s">
        <v>5653</v>
      </c>
      <c r="C1963" s="38" t="s">
        <v>5654</v>
      </c>
      <c r="D1963" s="5" t="str">
        <f t="shared" si="93"/>
        <v>433001********5216</v>
      </c>
      <c r="E1963" s="38" t="s">
        <v>5655</v>
      </c>
      <c r="F1963" s="6" t="str">
        <f t="shared" si="94"/>
        <v>810144********206</v>
      </c>
      <c r="G1963" s="39" t="s">
        <v>5605</v>
      </c>
      <c r="H1963" s="10">
        <v>4</v>
      </c>
      <c r="I1963" s="25">
        <v>114</v>
      </c>
      <c r="J1963" s="25">
        <f t="shared" si="92"/>
        <v>456</v>
      </c>
      <c r="K1963" s="12"/>
    </row>
    <row r="1964" s="1" customFormat="1" ht="21.95" customHeight="1" spans="1:11">
      <c r="A1964" s="8">
        <v>1961</v>
      </c>
      <c r="B1964" s="38" t="s">
        <v>5656</v>
      </c>
      <c r="C1964" s="38" t="s">
        <v>5657</v>
      </c>
      <c r="D1964" s="5" t="str">
        <f t="shared" si="93"/>
        <v>431221********2011</v>
      </c>
      <c r="E1964" s="38" t="s">
        <v>5658</v>
      </c>
      <c r="F1964" s="6" t="str">
        <f t="shared" si="94"/>
        <v>810144********064</v>
      </c>
      <c r="G1964" s="39" t="s">
        <v>5605</v>
      </c>
      <c r="H1964" s="10">
        <v>1.9</v>
      </c>
      <c r="I1964" s="25">
        <v>114</v>
      </c>
      <c r="J1964" s="25">
        <f t="shared" si="92"/>
        <v>216.6</v>
      </c>
      <c r="K1964" s="12"/>
    </row>
    <row r="1965" s="1" customFormat="1" ht="21.95" customHeight="1" spans="1:11">
      <c r="A1965" s="8">
        <v>1962</v>
      </c>
      <c r="B1965" s="38" t="s">
        <v>5659</v>
      </c>
      <c r="C1965" s="38" t="s">
        <v>5660</v>
      </c>
      <c r="D1965" s="5" t="str">
        <f t="shared" si="93"/>
        <v>433001********521X</v>
      </c>
      <c r="E1965" s="38" t="s">
        <v>5661</v>
      </c>
      <c r="F1965" s="6" t="str">
        <f t="shared" si="94"/>
        <v>810144********292</v>
      </c>
      <c r="G1965" s="39" t="s">
        <v>5605</v>
      </c>
      <c r="H1965" s="10">
        <v>5</v>
      </c>
      <c r="I1965" s="25">
        <v>114</v>
      </c>
      <c r="J1965" s="25">
        <f t="shared" si="92"/>
        <v>570</v>
      </c>
      <c r="K1965" s="12"/>
    </row>
    <row r="1966" s="1" customFormat="1" ht="21.95" customHeight="1" spans="1:11">
      <c r="A1966" s="8">
        <v>1963</v>
      </c>
      <c r="B1966" s="38" t="s">
        <v>5662</v>
      </c>
      <c r="C1966" s="38" t="s">
        <v>5663</v>
      </c>
      <c r="D1966" s="5" t="str">
        <f t="shared" si="93"/>
        <v>433001********5235</v>
      </c>
      <c r="E1966" s="38" t="s">
        <v>5664</v>
      </c>
      <c r="F1966" s="6" t="str">
        <f t="shared" si="94"/>
        <v>810144********253</v>
      </c>
      <c r="G1966" s="39" t="s">
        <v>5605</v>
      </c>
      <c r="H1966" s="10">
        <v>1.47</v>
      </c>
      <c r="I1966" s="25">
        <v>114</v>
      </c>
      <c r="J1966" s="25">
        <f t="shared" si="92"/>
        <v>167.58</v>
      </c>
      <c r="K1966" s="12"/>
    </row>
    <row r="1967" s="1" customFormat="1" ht="21.95" customHeight="1" spans="1:11">
      <c r="A1967" s="8">
        <v>1964</v>
      </c>
      <c r="B1967" s="38" t="s">
        <v>4452</v>
      </c>
      <c r="C1967" s="38" t="s">
        <v>5665</v>
      </c>
      <c r="D1967" s="5" t="str">
        <f t="shared" si="93"/>
        <v>433001********523X</v>
      </c>
      <c r="E1967" s="38" t="s">
        <v>5666</v>
      </c>
      <c r="F1967" s="6" t="str">
        <f t="shared" si="94"/>
        <v>810144********364</v>
      </c>
      <c r="G1967" s="39" t="s">
        <v>5605</v>
      </c>
      <c r="H1967" s="10">
        <v>3.9</v>
      </c>
      <c r="I1967" s="25">
        <v>114</v>
      </c>
      <c r="J1967" s="25">
        <f t="shared" si="92"/>
        <v>444.6</v>
      </c>
      <c r="K1967" s="12"/>
    </row>
    <row r="1968" s="1" customFormat="1" ht="21.95" customHeight="1" spans="1:11">
      <c r="A1968" s="8">
        <v>1965</v>
      </c>
      <c r="B1968" s="38" t="s">
        <v>5667</v>
      </c>
      <c r="C1968" s="38" t="s">
        <v>5668</v>
      </c>
      <c r="D1968" s="5" t="str">
        <f t="shared" si="93"/>
        <v>433001********5213</v>
      </c>
      <c r="E1968" s="38" t="s">
        <v>5669</v>
      </c>
      <c r="F1968" s="6" t="str">
        <f t="shared" si="94"/>
        <v>810144********606</v>
      </c>
      <c r="G1968" s="39" t="s">
        <v>5605</v>
      </c>
      <c r="H1968" s="10">
        <v>5</v>
      </c>
      <c r="I1968" s="25">
        <v>114</v>
      </c>
      <c r="J1968" s="25">
        <f t="shared" si="92"/>
        <v>570</v>
      </c>
      <c r="K1968" s="12"/>
    </row>
    <row r="1969" s="1" customFormat="1" ht="21.95" customHeight="1" spans="1:11">
      <c r="A1969" s="8">
        <v>1966</v>
      </c>
      <c r="B1969" s="38" t="s">
        <v>5670</v>
      </c>
      <c r="C1969" s="38" t="s">
        <v>5671</v>
      </c>
      <c r="D1969" s="5" t="str">
        <f t="shared" si="93"/>
        <v>431221********0026</v>
      </c>
      <c r="E1969" s="38" t="s">
        <v>5672</v>
      </c>
      <c r="F1969" s="6" t="str">
        <f t="shared" si="94"/>
        <v>810144********428</v>
      </c>
      <c r="G1969" s="39" t="s">
        <v>5605</v>
      </c>
      <c r="H1969" s="10">
        <v>0.6</v>
      </c>
      <c r="I1969" s="25">
        <v>114</v>
      </c>
      <c r="J1969" s="25">
        <f t="shared" si="92"/>
        <v>68.4</v>
      </c>
      <c r="K1969" s="12"/>
    </row>
    <row r="1970" s="1" customFormat="1" ht="21.95" customHeight="1" spans="1:11">
      <c r="A1970" s="8">
        <v>1967</v>
      </c>
      <c r="B1970" s="38" t="s">
        <v>5673</v>
      </c>
      <c r="C1970" s="38" t="s">
        <v>5674</v>
      </c>
      <c r="D1970" s="5" t="str">
        <f t="shared" si="93"/>
        <v>433001********5251</v>
      </c>
      <c r="E1970" s="38" t="s">
        <v>5675</v>
      </c>
      <c r="F1970" s="6" t="str">
        <f t="shared" si="94"/>
        <v>810144********671</v>
      </c>
      <c r="G1970" s="39" t="s">
        <v>5605</v>
      </c>
      <c r="H1970" s="10">
        <v>2.1</v>
      </c>
      <c r="I1970" s="25">
        <v>114</v>
      </c>
      <c r="J1970" s="25">
        <f t="shared" si="92"/>
        <v>239.4</v>
      </c>
      <c r="K1970" s="12"/>
    </row>
    <row r="1971" s="1" customFormat="1" ht="21.95" customHeight="1" spans="1:11">
      <c r="A1971" s="8">
        <v>1968</v>
      </c>
      <c r="B1971" s="38" t="s">
        <v>5676</v>
      </c>
      <c r="C1971" s="38" t="s">
        <v>5677</v>
      </c>
      <c r="D1971" s="5" t="str">
        <f t="shared" si="93"/>
        <v>433001********5210</v>
      </c>
      <c r="E1971" s="38" t="s">
        <v>5678</v>
      </c>
      <c r="F1971" s="6" t="str">
        <f t="shared" si="94"/>
        <v>810144********626</v>
      </c>
      <c r="G1971" s="39" t="s">
        <v>5605</v>
      </c>
      <c r="H1971" s="10">
        <v>3.9</v>
      </c>
      <c r="I1971" s="25">
        <v>114</v>
      </c>
      <c r="J1971" s="25">
        <f t="shared" si="92"/>
        <v>444.6</v>
      </c>
      <c r="K1971" s="12"/>
    </row>
    <row r="1972" s="1" customFormat="1" ht="21.95" customHeight="1" spans="1:11">
      <c r="A1972" s="8">
        <v>1969</v>
      </c>
      <c r="B1972" s="38" t="s">
        <v>5679</v>
      </c>
      <c r="C1972" s="38" t="s">
        <v>5680</v>
      </c>
      <c r="D1972" s="5" t="str">
        <f t="shared" si="93"/>
        <v>433001********5219</v>
      </c>
      <c r="E1972" s="38" t="s">
        <v>5681</v>
      </c>
      <c r="F1972" s="6" t="str">
        <f t="shared" si="94"/>
        <v>810144********693</v>
      </c>
      <c r="G1972" s="39" t="s">
        <v>5605</v>
      </c>
      <c r="H1972" s="10">
        <v>2.1</v>
      </c>
      <c r="I1972" s="25">
        <v>114</v>
      </c>
      <c r="J1972" s="25">
        <f t="shared" si="92"/>
        <v>239.4</v>
      </c>
      <c r="K1972" s="12"/>
    </row>
    <row r="1973" s="1" customFormat="1" ht="21.95" customHeight="1" spans="1:11">
      <c r="A1973" s="8">
        <v>1970</v>
      </c>
      <c r="B1973" s="38" t="s">
        <v>5682</v>
      </c>
      <c r="C1973" s="38" t="s">
        <v>5683</v>
      </c>
      <c r="D1973" s="5" t="str">
        <f t="shared" si="93"/>
        <v>433001********5214</v>
      </c>
      <c r="E1973" s="38" t="s">
        <v>5684</v>
      </c>
      <c r="F1973" s="6" t="str">
        <f t="shared" si="94"/>
        <v>810144********660</v>
      </c>
      <c r="G1973" s="39" t="s">
        <v>5605</v>
      </c>
      <c r="H1973" s="10">
        <v>6</v>
      </c>
      <c r="I1973" s="25">
        <v>114</v>
      </c>
      <c r="J1973" s="25">
        <f t="shared" si="92"/>
        <v>684</v>
      </c>
      <c r="K1973" s="12"/>
    </row>
    <row r="1974" s="1" customFormat="1" ht="21.95" customHeight="1" spans="1:11">
      <c r="A1974" s="8">
        <v>1971</v>
      </c>
      <c r="B1974" s="38" t="s">
        <v>4643</v>
      </c>
      <c r="C1974" s="38" t="s">
        <v>5685</v>
      </c>
      <c r="D1974" s="5" t="str">
        <f t="shared" si="93"/>
        <v>433001********5217</v>
      </c>
      <c r="E1974" s="38" t="s">
        <v>5686</v>
      </c>
      <c r="F1974" s="6" t="str">
        <f t="shared" si="94"/>
        <v>810144********001</v>
      </c>
      <c r="G1974" s="39" t="s">
        <v>5605</v>
      </c>
      <c r="H1974" s="10">
        <v>4.9</v>
      </c>
      <c r="I1974" s="25">
        <v>114</v>
      </c>
      <c r="J1974" s="25">
        <f t="shared" si="92"/>
        <v>558.6</v>
      </c>
      <c r="K1974" s="12"/>
    </row>
    <row r="1975" s="1" customFormat="1" ht="21.95" customHeight="1" spans="1:11">
      <c r="A1975" s="8">
        <v>1972</v>
      </c>
      <c r="B1975" s="38" t="s">
        <v>5687</v>
      </c>
      <c r="C1975" s="38" t="s">
        <v>5688</v>
      </c>
      <c r="D1975" s="5" t="str">
        <f t="shared" si="93"/>
        <v>433001********5239</v>
      </c>
      <c r="E1975" s="38" t="s">
        <v>5689</v>
      </c>
      <c r="F1975" s="6" t="str">
        <f t="shared" si="94"/>
        <v>810144********640</v>
      </c>
      <c r="G1975" s="39" t="s">
        <v>5605</v>
      </c>
      <c r="H1975" s="10">
        <v>4.1</v>
      </c>
      <c r="I1975" s="25">
        <v>114</v>
      </c>
      <c r="J1975" s="25">
        <f t="shared" si="92"/>
        <v>467.4</v>
      </c>
      <c r="K1975" s="12"/>
    </row>
    <row r="1976" s="1" customFormat="1" ht="21.95" customHeight="1" spans="1:11">
      <c r="A1976" s="8">
        <v>1973</v>
      </c>
      <c r="B1976" s="38" t="s">
        <v>5543</v>
      </c>
      <c r="C1976" s="38" t="s">
        <v>5690</v>
      </c>
      <c r="D1976" s="5" t="str">
        <f t="shared" si="93"/>
        <v>433001********5232</v>
      </c>
      <c r="E1976" s="38" t="s">
        <v>5691</v>
      </c>
      <c r="F1976" s="6" t="str">
        <f t="shared" si="94"/>
        <v>810144********552</v>
      </c>
      <c r="G1976" s="39" t="s">
        <v>5605</v>
      </c>
      <c r="H1976" s="10">
        <v>5.9</v>
      </c>
      <c r="I1976" s="25">
        <v>114</v>
      </c>
      <c r="J1976" s="25">
        <f t="shared" si="92"/>
        <v>672.6</v>
      </c>
      <c r="K1976" s="12"/>
    </row>
    <row r="1977" s="1" customFormat="1" ht="21.95" customHeight="1" spans="1:11">
      <c r="A1977" s="8">
        <v>1974</v>
      </c>
      <c r="B1977" s="38" t="s">
        <v>4804</v>
      </c>
      <c r="C1977" s="38" t="s">
        <v>5692</v>
      </c>
      <c r="D1977" s="5" t="str">
        <f t="shared" si="93"/>
        <v>433001********5238</v>
      </c>
      <c r="E1977" s="38" t="s">
        <v>5693</v>
      </c>
      <c r="F1977" s="6" t="str">
        <f t="shared" si="94"/>
        <v>810144********384</v>
      </c>
      <c r="G1977" s="39" t="s">
        <v>5605</v>
      </c>
      <c r="H1977" s="10">
        <v>1.83</v>
      </c>
      <c r="I1977" s="25">
        <v>114</v>
      </c>
      <c r="J1977" s="25">
        <f t="shared" si="92"/>
        <v>208.62</v>
      </c>
      <c r="K1977" s="12"/>
    </row>
    <row r="1978" s="1" customFormat="1" ht="21.95" customHeight="1" spans="1:11">
      <c r="A1978" s="8">
        <v>1975</v>
      </c>
      <c r="B1978" s="38" t="s">
        <v>5694</v>
      </c>
      <c r="C1978" s="38" t="s">
        <v>5695</v>
      </c>
      <c r="D1978" s="5" t="str">
        <f t="shared" si="93"/>
        <v>433001********5250</v>
      </c>
      <c r="E1978" s="38" t="s">
        <v>5696</v>
      </c>
      <c r="F1978" s="6" t="str">
        <f t="shared" si="94"/>
        <v>810144********463</v>
      </c>
      <c r="G1978" s="39" t="s">
        <v>5605</v>
      </c>
      <c r="H1978" s="10">
        <v>1.81</v>
      </c>
      <c r="I1978" s="25">
        <v>114</v>
      </c>
      <c r="J1978" s="25">
        <f t="shared" si="92"/>
        <v>206.34</v>
      </c>
      <c r="K1978" s="12"/>
    </row>
    <row r="1979" s="1" customFormat="1" ht="21.95" customHeight="1" spans="1:11">
      <c r="A1979" s="8">
        <v>1976</v>
      </c>
      <c r="B1979" s="38" t="s">
        <v>5694</v>
      </c>
      <c r="C1979" s="38" t="s">
        <v>5697</v>
      </c>
      <c r="D1979" s="5" t="str">
        <f t="shared" si="93"/>
        <v>433001********5230</v>
      </c>
      <c r="E1979" s="38" t="s">
        <v>5698</v>
      </c>
      <c r="F1979" s="6" t="str">
        <f t="shared" si="94"/>
        <v>810144********639</v>
      </c>
      <c r="G1979" s="39" t="s">
        <v>5605</v>
      </c>
      <c r="H1979" s="10">
        <v>4.5</v>
      </c>
      <c r="I1979" s="25">
        <v>114</v>
      </c>
      <c r="J1979" s="25">
        <f t="shared" si="92"/>
        <v>513</v>
      </c>
      <c r="K1979" s="12"/>
    </row>
    <row r="1980" s="1" customFormat="1" ht="21.95" customHeight="1" spans="1:11">
      <c r="A1980" s="8">
        <v>1977</v>
      </c>
      <c r="B1980" s="38" t="s">
        <v>5447</v>
      </c>
      <c r="C1980" s="57" t="s">
        <v>5699</v>
      </c>
      <c r="D1980" s="5" t="str">
        <f t="shared" si="93"/>
        <v>433001********5215</v>
      </c>
      <c r="E1980" s="57" t="s">
        <v>5700</v>
      </c>
      <c r="F1980" s="6" t="str">
        <f t="shared" si="94"/>
        <v>810144********384</v>
      </c>
      <c r="G1980" s="39" t="s">
        <v>5605</v>
      </c>
      <c r="H1980" s="10">
        <v>3</v>
      </c>
      <c r="I1980" s="25">
        <v>114</v>
      </c>
      <c r="J1980" s="25">
        <f t="shared" si="92"/>
        <v>342</v>
      </c>
      <c r="K1980" s="12"/>
    </row>
    <row r="1981" s="1" customFormat="1" ht="21.95" customHeight="1" spans="1:11">
      <c r="A1981" s="8">
        <v>1978</v>
      </c>
      <c r="B1981" s="38" t="s">
        <v>5701</v>
      </c>
      <c r="C1981" s="38" t="s">
        <v>5702</v>
      </c>
      <c r="D1981" s="5" t="str">
        <f t="shared" si="93"/>
        <v>431221********2011</v>
      </c>
      <c r="E1981" s="38" t="s">
        <v>5703</v>
      </c>
      <c r="F1981" s="6" t="str">
        <f t="shared" si="94"/>
        <v>810144********255</v>
      </c>
      <c r="G1981" s="39" t="s">
        <v>5605</v>
      </c>
      <c r="H1981" s="10">
        <v>4.5</v>
      </c>
      <c r="I1981" s="25">
        <v>114</v>
      </c>
      <c r="J1981" s="25">
        <f t="shared" si="92"/>
        <v>513</v>
      </c>
      <c r="K1981" s="12"/>
    </row>
    <row r="1982" s="1" customFormat="1" ht="21.95" customHeight="1" spans="1:11">
      <c r="A1982" s="8">
        <v>1979</v>
      </c>
      <c r="B1982" s="38" t="s">
        <v>5704</v>
      </c>
      <c r="C1982" s="38" t="s">
        <v>5705</v>
      </c>
      <c r="D1982" s="5" t="str">
        <f t="shared" si="93"/>
        <v>433001********5214</v>
      </c>
      <c r="E1982" s="38" t="s">
        <v>5706</v>
      </c>
      <c r="F1982" s="6" t="str">
        <f t="shared" si="94"/>
        <v>810144********059</v>
      </c>
      <c r="G1982" s="39" t="s">
        <v>5605</v>
      </c>
      <c r="H1982" s="10">
        <v>2.15</v>
      </c>
      <c r="I1982" s="25">
        <v>114</v>
      </c>
      <c r="J1982" s="25">
        <f t="shared" si="92"/>
        <v>245.1</v>
      </c>
      <c r="K1982" s="12"/>
    </row>
    <row r="1983" s="1" customFormat="1" ht="21.95" customHeight="1" spans="1:11">
      <c r="A1983" s="8">
        <v>1980</v>
      </c>
      <c r="B1983" s="38" t="s">
        <v>5707</v>
      </c>
      <c r="C1983" s="38" t="s">
        <v>5708</v>
      </c>
      <c r="D1983" s="5" t="str">
        <f t="shared" si="93"/>
        <v>433001********5216</v>
      </c>
      <c r="E1983" s="38" t="s">
        <v>5709</v>
      </c>
      <c r="F1983" s="6" t="str">
        <f t="shared" si="94"/>
        <v>810144********960</v>
      </c>
      <c r="G1983" s="39" t="s">
        <v>5605</v>
      </c>
      <c r="H1983" s="10">
        <v>5</v>
      </c>
      <c r="I1983" s="25">
        <v>114</v>
      </c>
      <c r="J1983" s="25">
        <f t="shared" si="92"/>
        <v>570</v>
      </c>
      <c r="K1983" s="12"/>
    </row>
    <row r="1984" s="1" customFormat="1" ht="21.95" customHeight="1" spans="1:11">
      <c r="A1984" s="8">
        <v>1981</v>
      </c>
      <c r="B1984" s="38" t="s">
        <v>5710</v>
      </c>
      <c r="C1984" s="38" t="s">
        <v>5711</v>
      </c>
      <c r="D1984" s="5" t="str">
        <f t="shared" si="93"/>
        <v>433001********5212</v>
      </c>
      <c r="E1984" s="38" t="s">
        <v>5712</v>
      </c>
      <c r="F1984" s="6" t="str">
        <f t="shared" si="94"/>
        <v>810144********474</v>
      </c>
      <c r="G1984" s="39" t="s">
        <v>5605</v>
      </c>
      <c r="H1984" s="10">
        <v>1.9</v>
      </c>
      <c r="I1984" s="25">
        <v>114</v>
      </c>
      <c r="J1984" s="25">
        <f t="shared" si="92"/>
        <v>216.6</v>
      </c>
      <c r="K1984" s="12"/>
    </row>
    <row r="1985" s="1" customFormat="1" ht="21.95" customHeight="1" spans="1:11">
      <c r="A1985" s="8">
        <v>1982</v>
      </c>
      <c r="B1985" s="38" t="s">
        <v>5713</v>
      </c>
      <c r="C1985" s="38" t="s">
        <v>5714</v>
      </c>
      <c r="D1985" s="5" t="str">
        <f t="shared" si="93"/>
        <v>433001********5212</v>
      </c>
      <c r="E1985" s="38" t="s">
        <v>5715</v>
      </c>
      <c r="F1985" s="6" t="str">
        <f t="shared" si="94"/>
        <v>810144********521</v>
      </c>
      <c r="G1985" s="39" t="s">
        <v>5605</v>
      </c>
      <c r="H1985" s="10">
        <v>4</v>
      </c>
      <c r="I1985" s="25">
        <v>114</v>
      </c>
      <c r="J1985" s="25">
        <f t="shared" ref="J1985:J2048" si="95">I1985*H1985</f>
        <v>456</v>
      </c>
      <c r="K1985" s="12"/>
    </row>
    <row r="1986" s="1" customFormat="1" ht="21.95" customHeight="1" spans="1:11">
      <c r="A1986" s="8">
        <v>1983</v>
      </c>
      <c r="B1986" s="38" t="s">
        <v>4537</v>
      </c>
      <c r="C1986" s="38" t="s">
        <v>5716</v>
      </c>
      <c r="D1986" s="5" t="str">
        <f t="shared" si="93"/>
        <v>433001********5213</v>
      </c>
      <c r="E1986" s="38" t="s">
        <v>5717</v>
      </c>
      <c r="F1986" s="6" t="str">
        <f t="shared" si="94"/>
        <v>810144********452</v>
      </c>
      <c r="G1986" s="39" t="s">
        <v>5605</v>
      </c>
      <c r="H1986" s="10">
        <v>2.8</v>
      </c>
      <c r="I1986" s="25">
        <v>114</v>
      </c>
      <c r="J1986" s="25">
        <f t="shared" si="95"/>
        <v>319.2</v>
      </c>
      <c r="K1986" s="12"/>
    </row>
    <row r="1987" s="1" customFormat="1" ht="21.95" customHeight="1" spans="1:11">
      <c r="A1987" s="8">
        <v>1984</v>
      </c>
      <c r="B1987" s="38" t="s">
        <v>5718</v>
      </c>
      <c r="C1987" s="38" t="s">
        <v>5719</v>
      </c>
      <c r="D1987" s="5" t="str">
        <f t="shared" si="93"/>
        <v>433001********2025</v>
      </c>
      <c r="E1987" s="38" t="s">
        <v>5720</v>
      </c>
      <c r="F1987" s="6" t="str">
        <f t="shared" si="94"/>
        <v>810144********585</v>
      </c>
      <c r="G1987" s="39" t="s">
        <v>5721</v>
      </c>
      <c r="H1987" s="10">
        <v>0.8</v>
      </c>
      <c r="I1987" s="25">
        <v>114</v>
      </c>
      <c r="J1987" s="25">
        <f t="shared" si="95"/>
        <v>91.2</v>
      </c>
      <c r="K1987" s="12"/>
    </row>
    <row r="1988" s="1" customFormat="1" ht="21.95" customHeight="1" spans="1:11">
      <c r="A1988" s="8">
        <v>1985</v>
      </c>
      <c r="B1988" s="38" t="s">
        <v>5722</v>
      </c>
      <c r="C1988" s="38" t="s">
        <v>5723</v>
      </c>
      <c r="D1988" s="5" t="str">
        <f t="shared" si="93"/>
        <v>433001********5224</v>
      </c>
      <c r="E1988" s="38" t="s">
        <v>5724</v>
      </c>
      <c r="F1988" s="6" t="str">
        <f t="shared" si="94"/>
        <v>810144********076</v>
      </c>
      <c r="G1988" s="39" t="s">
        <v>5721</v>
      </c>
      <c r="H1988" s="10">
        <v>3.9</v>
      </c>
      <c r="I1988" s="25">
        <v>114</v>
      </c>
      <c r="J1988" s="25">
        <f t="shared" si="95"/>
        <v>444.6</v>
      </c>
      <c r="K1988" s="12"/>
    </row>
    <row r="1989" s="1" customFormat="1" ht="21.95" customHeight="1" spans="1:11">
      <c r="A1989" s="8">
        <v>1986</v>
      </c>
      <c r="B1989" s="38" t="s">
        <v>5725</v>
      </c>
      <c r="C1989" s="38" t="s">
        <v>5726</v>
      </c>
      <c r="D1989" s="5" t="str">
        <f t="shared" ref="D1989:D2052" si="96">REPLACE(C1989,7,8,"********")</f>
        <v>433001********5249</v>
      </c>
      <c r="E1989" s="38" t="s">
        <v>5727</v>
      </c>
      <c r="F1989" s="6" t="str">
        <f t="shared" ref="F1989:F2052" si="97">REPLACE(E1989,7,8,"********")</f>
        <v>810144********684</v>
      </c>
      <c r="G1989" s="39" t="s">
        <v>5721</v>
      </c>
      <c r="H1989" s="10">
        <v>2</v>
      </c>
      <c r="I1989" s="25">
        <v>114</v>
      </c>
      <c r="J1989" s="25">
        <f t="shared" si="95"/>
        <v>228</v>
      </c>
      <c r="K1989" s="12"/>
    </row>
    <row r="1990" s="1" customFormat="1" ht="21.95" customHeight="1" spans="1:11">
      <c r="A1990" s="8">
        <v>1987</v>
      </c>
      <c r="B1990" s="38" t="s">
        <v>5728</v>
      </c>
      <c r="C1990" s="38" t="s">
        <v>5729</v>
      </c>
      <c r="D1990" s="5" t="str">
        <f t="shared" si="96"/>
        <v>433001********5227</v>
      </c>
      <c r="E1990" s="38" t="s">
        <v>5730</v>
      </c>
      <c r="F1990" s="6" t="str">
        <f t="shared" si="97"/>
        <v>810144********441</v>
      </c>
      <c r="G1990" s="39" t="s">
        <v>5721</v>
      </c>
      <c r="H1990" s="10">
        <v>1.1</v>
      </c>
      <c r="I1990" s="25">
        <v>114</v>
      </c>
      <c r="J1990" s="25">
        <f t="shared" si="95"/>
        <v>125.4</v>
      </c>
      <c r="K1990" s="12"/>
    </row>
    <row r="1991" s="1" customFormat="1" ht="21.95" customHeight="1" spans="1:11">
      <c r="A1991" s="8">
        <v>1988</v>
      </c>
      <c r="B1991" s="38" t="s">
        <v>5731</v>
      </c>
      <c r="C1991" s="38" t="s">
        <v>5732</v>
      </c>
      <c r="D1991" s="5" t="str">
        <f t="shared" si="96"/>
        <v>431221********2021</v>
      </c>
      <c r="E1991" s="38" t="s">
        <v>5733</v>
      </c>
      <c r="F1991" s="6" t="str">
        <f t="shared" si="97"/>
        <v>810144********549</v>
      </c>
      <c r="G1991" s="39" t="s">
        <v>5721</v>
      </c>
      <c r="H1991" s="10">
        <v>3.8</v>
      </c>
      <c r="I1991" s="25">
        <v>114</v>
      </c>
      <c r="J1991" s="25">
        <f t="shared" si="95"/>
        <v>433.2</v>
      </c>
      <c r="K1991" s="12"/>
    </row>
    <row r="1992" s="1" customFormat="1" ht="21.95" customHeight="1" spans="1:11">
      <c r="A1992" s="8">
        <v>1989</v>
      </c>
      <c r="B1992" s="38" t="s">
        <v>5734</v>
      </c>
      <c r="C1992" s="38" t="s">
        <v>5735</v>
      </c>
      <c r="D1992" s="5" t="str">
        <f t="shared" si="96"/>
        <v>433001********5228</v>
      </c>
      <c r="E1992" s="38" t="s">
        <v>5736</v>
      </c>
      <c r="F1992" s="6" t="str">
        <f t="shared" si="97"/>
        <v>810144********207</v>
      </c>
      <c r="G1992" s="39" t="s">
        <v>5721</v>
      </c>
      <c r="H1992" s="10">
        <v>3</v>
      </c>
      <c r="I1992" s="25">
        <v>114</v>
      </c>
      <c r="J1992" s="25">
        <f t="shared" si="95"/>
        <v>342</v>
      </c>
      <c r="K1992" s="12"/>
    </row>
    <row r="1993" s="1" customFormat="1" ht="21.95" customHeight="1" spans="1:11">
      <c r="A1993" s="8">
        <v>1990</v>
      </c>
      <c r="B1993" s="38" t="s">
        <v>5737</v>
      </c>
      <c r="C1993" s="38" t="s">
        <v>5738</v>
      </c>
      <c r="D1993" s="5" t="str">
        <f t="shared" si="96"/>
        <v>433001********5239</v>
      </c>
      <c r="E1993" s="39" t="s">
        <v>5739</v>
      </c>
      <c r="F1993" s="6" t="str">
        <f t="shared" si="97"/>
        <v>810144********062</v>
      </c>
      <c r="G1993" s="39" t="s">
        <v>5721</v>
      </c>
      <c r="H1993" s="10">
        <v>1.04</v>
      </c>
      <c r="I1993" s="25">
        <v>114</v>
      </c>
      <c r="J1993" s="25">
        <f t="shared" si="95"/>
        <v>118.56</v>
      </c>
      <c r="K1993" s="12"/>
    </row>
    <row r="1994" s="1" customFormat="1" ht="21.95" customHeight="1" spans="1:11">
      <c r="A1994" s="8">
        <v>1991</v>
      </c>
      <c r="B1994" s="38" t="s">
        <v>5740</v>
      </c>
      <c r="C1994" s="38" t="s">
        <v>5741</v>
      </c>
      <c r="D1994" s="5" t="str">
        <f t="shared" si="96"/>
        <v>433001********5212</v>
      </c>
      <c r="E1994" s="38" t="s">
        <v>5742</v>
      </c>
      <c r="F1994" s="6" t="str">
        <f t="shared" si="97"/>
        <v>810144********683</v>
      </c>
      <c r="G1994" s="39" t="s">
        <v>5721</v>
      </c>
      <c r="H1994" s="10">
        <v>1.7</v>
      </c>
      <c r="I1994" s="25">
        <v>114</v>
      </c>
      <c r="J1994" s="25">
        <f t="shared" si="95"/>
        <v>193.8</v>
      </c>
      <c r="K1994" s="12"/>
    </row>
    <row r="1995" s="1" customFormat="1" ht="21.95" customHeight="1" spans="1:11">
      <c r="A1995" s="8">
        <v>1992</v>
      </c>
      <c r="B1995" s="38" t="s">
        <v>5743</v>
      </c>
      <c r="C1995" s="38" t="s">
        <v>5744</v>
      </c>
      <c r="D1995" s="5" t="str">
        <f t="shared" si="96"/>
        <v>433001********5218</v>
      </c>
      <c r="E1995" s="38" t="s">
        <v>5745</v>
      </c>
      <c r="F1995" s="6" t="str">
        <f t="shared" si="97"/>
        <v>810144********452</v>
      </c>
      <c r="G1995" s="39" t="s">
        <v>5721</v>
      </c>
      <c r="H1995" s="10">
        <v>1.9</v>
      </c>
      <c r="I1995" s="25">
        <v>114</v>
      </c>
      <c r="J1995" s="25">
        <f t="shared" si="95"/>
        <v>216.6</v>
      </c>
      <c r="K1995" s="12"/>
    </row>
    <row r="1996" s="1" customFormat="1" ht="21.95" customHeight="1" spans="1:11">
      <c r="A1996" s="8">
        <v>1993</v>
      </c>
      <c r="B1996" s="38" t="s">
        <v>5371</v>
      </c>
      <c r="C1996" s="38" t="s">
        <v>5746</v>
      </c>
      <c r="D1996" s="5" t="str">
        <f t="shared" si="96"/>
        <v>433001********5216</v>
      </c>
      <c r="E1996" s="38" t="s">
        <v>5747</v>
      </c>
      <c r="F1996" s="6" t="str">
        <f t="shared" si="97"/>
        <v>810144********118</v>
      </c>
      <c r="G1996" s="39" t="s">
        <v>5721</v>
      </c>
      <c r="H1996" s="10">
        <v>3</v>
      </c>
      <c r="I1996" s="25">
        <v>114</v>
      </c>
      <c r="J1996" s="25">
        <f t="shared" si="95"/>
        <v>342</v>
      </c>
      <c r="K1996" s="12"/>
    </row>
    <row r="1997" s="1" customFormat="1" ht="21.95" customHeight="1" spans="1:11">
      <c r="A1997" s="8">
        <v>1994</v>
      </c>
      <c r="B1997" s="38" t="s">
        <v>5748</v>
      </c>
      <c r="C1997" s="38" t="s">
        <v>5749</v>
      </c>
      <c r="D1997" s="5" t="str">
        <f t="shared" si="96"/>
        <v>433001********5234</v>
      </c>
      <c r="E1997" s="38" t="s">
        <v>5750</v>
      </c>
      <c r="F1997" s="6" t="str">
        <f t="shared" si="97"/>
        <v>810144********919</v>
      </c>
      <c r="G1997" s="39" t="s">
        <v>5721</v>
      </c>
      <c r="H1997" s="10">
        <v>1.55</v>
      </c>
      <c r="I1997" s="25">
        <v>114</v>
      </c>
      <c r="J1997" s="25">
        <f t="shared" si="95"/>
        <v>176.7</v>
      </c>
      <c r="K1997" s="12"/>
    </row>
    <row r="1998" s="1" customFormat="1" ht="21.95" customHeight="1" spans="1:11">
      <c r="A1998" s="8">
        <v>1995</v>
      </c>
      <c r="B1998" s="38" t="s">
        <v>5751</v>
      </c>
      <c r="C1998" s="38" t="s">
        <v>5752</v>
      </c>
      <c r="D1998" s="5" t="str">
        <f t="shared" si="96"/>
        <v>433001********5219</v>
      </c>
      <c r="E1998" s="38" t="s">
        <v>5753</v>
      </c>
      <c r="F1998" s="6" t="str">
        <f t="shared" si="97"/>
        <v>810144********695</v>
      </c>
      <c r="G1998" s="39" t="s">
        <v>5721</v>
      </c>
      <c r="H1998" s="10">
        <v>5.5</v>
      </c>
      <c r="I1998" s="25">
        <v>114</v>
      </c>
      <c r="J1998" s="25">
        <f t="shared" si="95"/>
        <v>627</v>
      </c>
      <c r="K1998" s="12"/>
    </row>
    <row r="1999" s="1" customFormat="1" ht="21.95" customHeight="1" spans="1:11">
      <c r="A1999" s="8">
        <v>1996</v>
      </c>
      <c r="B1999" s="38" t="s">
        <v>5754</v>
      </c>
      <c r="C1999" s="38" t="s">
        <v>5755</v>
      </c>
      <c r="D1999" s="5" t="str">
        <f t="shared" si="96"/>
        <v>433001********5239</v>
      </c>
      <c r="E1999" s="39" t="s">
        <v>5756</v>
      </c>
      <c r="F1999" s="6" t="str">
        <f t="shared" si="97"/>
        <v>810144********593</v>
      </c>
      <c r="G1999" s="39" t="s">
        <v>5721</v>
      </c>
      <c r="H1999" s="10">
        <v>1.8</v>
      </c>
      <c r="I1999" s="25">
        <v>114</v>
      </c>
      <c r="J1999" s="25">
        <f t="shared" si="95"/>
        <v>205.2</v>
      </c>
      <c r="K1999" s="12"/>
    </row>
    <row r="2000" s="1" customFormat="1" ht="21.95" customHeight="1" spans="1:11">
      <c r="A2000" s="8">
        <v>1997</v>
      </c>
      <c r="B2000" s="38" t="s">
        <v>5757</v>
      </c>
      <c r="C2000" s="38" t="s">
        <v>5758</v>
      </c>
      <c r="D2000" s="5" t="str">
        <f t="shared" si="96"/>
        <v>433001********5212</v>
      </c>
      <c r="E2000" s="38" t="s">
        <v>5759</v>
      </c>
      <c r="F2000" s="6" t="str">
        <f t="shared" si="97"/>
        <v>810144********964</v>
      </c>
      <c r="G2000" s="39" t="s">
        <v>5721</v>
      </c>
      <c r="H2000" s="10">
        <v>3.9</v>
      </c>
      <c r="I2000" s="25">
        <v>114</v>
      </c>
      <c r="J2000" s="25">
        <f t="shared" si="95"/>
        <v>444.6</v>
      </c>
      <c r="K2000" s="12"/>
    </row>
    <row r="2001" s="1" customFormat="1" ht="21.95" customHeight="1" spans="1:11">
      <c r="A2001" s="8">
        <v>1998</v>
      </c>
      <c r="B2001" s="38" t="s">
        <v>5760</v>
      </c>
      <c r="C2001" s="38" t="s">
        <v>5761</v>
      </c>
      <c r="D2001" s="5" t="str">
        <f t="shared" si="96"/>
        <v>431221********2019</v>
      </c>
      <c r="E2001" s="39" t="s">
        <v>5762</v>
      </c>
      <c r="F2001" s="6" t="str">
        <f t="shared" si="97"/>
        <v>810144********351</v>
      </c>
      <c r="G2001" s="39" t="s">
        <v>5721</v>
      </c>
      <c r="H2001" s="10">
        <v>1</v>
      </c>
      <c r="I2001" s="25">
        <v>114</v>
      </c>
      <c r="J2001" s="25">
        <f t="shared" si="95"/>
        <v>114</v>
      </c>
      <c r="K2001" s="12"/>
    </row>
    <row r="2002" s="1" customFormat="1" ht="21.95" customHeight="1" spans="1:11">
      <c r="A2002" s="8">
        <v>1999</v>
      </c>
      <c r="B2002" s="38" t="s">
        <v>5763</v>
      </c>
      <c r="C2002" s="38" t="s">
        <v>5764</v>
      </c>
      <c r="D2002" s="5" t="str">
        <f t="shared" si="96"/>
        <v>433001********5215</v>
      </c>
      <c r="E2002" s="38" t="s">
        <v>5765</v>
      </c>
      <c r="F2002" s="6" t="str">
        <f t="shared" si="97"/>
        <v>810144********574</v>
      </c>
      <c r="G2002" s="39" t="s">
        <v>5721</v>
      </c>
      <c r="H2002" s="10">
        <v>3.8</v>
      </c>
      <c r="I2002" s="25">
        <v>114</v>
      </c>
      <c r="J2002" s="25">
        <f t="shared" si="95"/>
        <v>433.2</v>
      </c>
      <c r="K2002" s="12"/>
    </row>
    <row r="2003" s="1" customFormat="1" ht="21.95" customHeight="1" spans="1:11">
      <c r="A2003" s="8">
        <v>2000</v>
      </c>
      <c r="B2003" s="38" t="s">
        <v>5766</v>
      </c>
      <c r="C2003" s="38" t="s">
        <v>5767</v>
      </c>
      <c r="D2003" s="5" t="str">
        <f t="shared" si="96"/>
        <v>433001********5233</v>
      </c>
      <c r="E2003" s="38" t="s">
        <v>5768</v>
      </c>
      <c r="F2003" s="6" t="str">
        <f t="shared" si="97"/>
        <v>810144********975</v>
      </c>
      <c r="G2003" s="39" t="s">
        <v>5721</v>
      </c>
      <c r="H2003" s="10">
        <v>3</v>
      </c>
      <c r="I2003" s="25">
        <v>114</v>
      </c>
      <c r="J2003" s="25">
        <f t="shared" si="95"/>
        <v>342</v>
      </c>
      <c r="K2003" s="12"/>
    </row>
    <row r="2004" s="1" customFormat="1" ht="21.95" customHeight="1" spans="1:11">
      <c r="A2004" s="8">
        <v>2001</v>
      </c>
      <c r="B2004" s="38" t="s">
        <v>5769</v>
      </c>
      <c r="C2004" s="38" t="s">
        <v>5770</v>
      </c>
      <c r="D2004" s="5" t="str">
        <f t="shared" si="96"/>
        <v>433001********5218</v>
      </c>
      <c r="E2004" s="38" t="s">
        <v>5771</v>
      </c>
      <c r="F2004" s="6" t="str">
        <f t="shared" si="97"/>
        <v>810144********563</v>
      </c>
      <c r="G2004" s="39" t="s">
        <v>5721</v>
      </c>
      <c r="H2004" s="10">
        <v>4.5</v>
      </c>
      <c r="I2004" s="25">
        <v>114</v>
      </c>
      <c r="J2004" s="25">
        <f t="shared" si="95"/>
        <v>513</v>
      </c>
      <c r="K2004" s="12"/>
    </row>
    <row r="2005" s="1" customFormat="1" ht="21.95" customHeight="1" spans="1:11">
      <c r="A2005" s="8">
        <v>2002</v>
      </c>
      <c r="B2005" s="38" t="s">
        <v>5772</v>
      </c>
      <c r="C2005" s="38" t="s">
        <v>5773</v>
      </c>
      <c r="D2005" s="5" t="str">
        <f t="shared" si="96"/>
        <v>433001********5215</v>
      </c>
      <c r="E2005" s="38" t="s">
        <v>5774</v>
      </c>
      <c r="F2005" s="6" t="str">
        <f t="shared" si="97"/>
        <v>810144********986</v>
      </c>
      <c r="G2005" s="39" t="s">
        <v>5721</v>
      </c>
      <c r="H2005" s="10">
        <v>2.4</v>
      </c>
      <c r="I2005" s="25">
        <v>114</v>
      </c>
      <c r="J2005" s="25">
        <f t="shared" si="95"/>
        <v>273.6</v>
      </c>
      <c r="K2005" s="12"/>
    </row>
    <row r="2006" s="1" customFormat="1" ht="21.95" customHeight="1" spans="1:11">
      <c r="A2006" s="8">
        <v>2003</v>
      </c>
      <c r="B2006" s="38" t="s">
        <v>5775</v>
      </c>
      <c r="C2006" s="38" t="s">
        <v>5776</v>
      </c>
      <c r="D2006" s="5" t="str">
        <f t="shared" si="96"/>
        <v>433001********5237</v>
      </c>
      <c r="E2006" s="39" t="s">
        <v>5777</v>
      </c>
      <c r="F2006" s="6" t="str">
        <f t="shared" si="97"/>
        <v>623090********72604</v>
      </c>
      <c r="G2006" s="39" t="s">
        <v>5721</v>
      </c>
      <c r="H2006" s="10">
        <v>2.1</v>
      </c>
      <c r="I2006" s="25">
        <v>114</v>
      </c>
      <c r="J2006" s="25">
        <f t="shared" si="95"/>
        <v>239.4</v>
      </c>
      <c r="K2006" s="12"/>
    </row>
    <row r="2007" s="1" customFormat="1" ht="21.95" customHeight="1" spans="1:11">
      <c r="A2007" s="8">
        <v>2004</v>
      </c>
      <c r="B2007" s="38" t="s">
        <v>5778</v>
      </c>
      <c r="C2007" s="38" t="s">
        <v>5779</v>
      </c>
      <c r="D2007" s="5" t="str">
        <f t="shared" si="96"/>
        <v>433001********5212</v>
      </c>
      <c r="E2007" s="38" t="s">
        <v>5780</v>
      </c>
      <c r="F2007" s="6" t="str">
        <f t="shared" si="97"/>
        <v>810144********942</v>
      </c>
      <c r="G2007" s="39" t="s">
        <v>5721</v>
      </c>
      <c r="H2007" s="10">
        <v>5.2</v>
      </c>
      <c r="I2007" s="25">
        <v>114</v>
      </c>
      <c r="J2007" s="25">
        <f t="shared" si="95"/>
        <v>592.8</v>
      </c>
      <c r="K2007" s="12"/>
    </row>
    <row r="2008" s="1" customFormat="1" ht="21.95" customHeight="1" spans="1:11">
      <c r="A2008" s="8">
        <v>2005</v>
      </c>
      <c r="B2008" s="38" t="s">
        <v>5781</v>
      </c>
      <c r="C2008" s="38" t="s">
        <v>5782</v>
      </c>
      <c r="D2008" s="5" t="str">
        <f t="shared" si="96"/>
        <v>433001********5252</v>
      </c>
      <c r="E2008" s="38" t="s">
        <v>5783</v>
      </c>
      <c r="F2008" s="6" t="str">
        <f t="shared" si="97"/>
        <v>810144********054</v>
      </c>
      <c r="G2008" s="39" t="s">
        <v>5721</v>
      </c>
      <c r="H2008" s="10">
        <v>1.5</v>
      </c>
      <c r="I2008" s="25">
        <v>114</v>
      </c>
      <c r="J2008" s="25">
        <f t="shared" si="95"/>
        <v>171</v>
      </c>
      <c r="K2008" s="12"/>
    </row>
    <row r="2009" s="1" customFormat="1" ht="21.95" customHeight="1" spans="1:11">
      <c r="A2009" s="8">
        <v>2006</v>
      </c>
      <c r="B2009" s="38" t="s">
        <v>5784</v>
      </c>
      <c r="C2009" s="38" t="s">
        <v>5785</v>
      </c>
      <c r="D2009" s="5" t="str">
        <f t="shared" si="96"/>
        <v>433001********5234</v>
      </c>
      <c r="E2009" s="38" t="s">
        <v>5786</v>
      </c>
      <c r="F2009" s="6" t="str">
        <f t="shared" si="97"/>
        <v>810144********410</v>
      </c>
      <c r="G2009" s="39" t="s">
        <v>5721</v>
      </c>
      <c r="H2009" s="10">
        <v>1.7</v>
      </c>
      <c r="I2009" s="25">
        <v>114</v>
      </c>
      <c r="J2009" s="25">
        <f t="shared" si="95"/>
        <v>193.8</v>
      </c>
      <c r="K2009" s="12"/>
    </row>
    <row r="2010" s="1" customFormat="1" ht="21.95" customHeight="1" spans="1:11">
      <c r="A2010" s="8">
        <v>2007</v>
      </c>
      <c r="B2010" s="38" t="s">
        <v>5787</v>
      </c>
      <c r="C2010" s="57" t="s">
        <v>5788</v>
      </c>
      <c r="D2010" s="5" t="str">
        <f t="shared" si="96"/>
        <v>431221********2038</v>
      </c>
      <c r="E2010" s="57" t="s">
        <v>5789</v>
      </c>
      <c r="F2010" s="6" t="str">
        <f t="shared" si="97"/>
        <v>623090********72661</v>
      </c>
      <c r="G2010" s="39" t="s">
        <v>5721</v>
      </c>
      <c r="H2010" s="10">
        <v>1.8</v>
      </c>
      <c r="I2010" s="25">
        <v>114</v>
      </c>
      <c r="J2010" s="25">
        <f t="shared" si="95"/>
        <v>205.2</v>
      </c>
      <c r="K2010" s="12"/>
    </row>
    <row r="2011" s="1" customFormat="1" ht="21.95" customHeight="1" spans="1:11">
      <c r="A2011" s="8">
        <v>2008</v>
      </c>
      <c r="B2011" s="38" t="s">
        <v>5790</v>
      </c>
      <c r="C2011" s="38" t="s">
        <v>5791</v>
      </c>
      <c r="D2011" s="5" t="str">
        <f t="shared" si="96"/>
        <v>433001********5236</v>
      </c>
      <c r="E2011" s="38" t="s">
        <v>5792</v>
      </c>
      <c r="F2011" s="6" t="str">
        <f t="shared" si="97"/>
        <v>810144********920</v>
      </c>
      <c r="G2011" s="39" t="s">
        <v>5721</v>
      </c>
      <c r="H2011" s="10">
        <v>2.4</v>
      </c>
      <c r="I2011" s="25">
        <v>114</v>
      </c>
      <c r="J2011" s="25">
        <f t="shared" si="95"/>
        <v>273.6</v>
      </c>
      <c r="K2011" s="12"/>
    </row>
    <row r="2012" s="1" customFormat="1" ht="21.95" customHeight="1" spans="1:11">
      <c r="A2012" s="8">
        <v>2009</v>
      </c>
      <c r="B2012" s="38" t="s">
        <v>5793</v>
      </c>
      <c r="C2012" s="38" t="s">
        <v>5794</v>
      </c>
      <c r="D2012" s="5" t="str">
        <f t="shared" si="96"/>
        <v>433001********5239</v>
      </c>
      <c r="E2012" s="39" t="s">
        <v>5795</v>
      </c>
      <c r="F2012" s="6" t="str">
        <f t="shared" si="97"/>
        <v>623090********72703</v>
      </c>
      <c r="G2012" s="39" t="s">
        <v>5721</v>
      </c>
      <c r="H2012" s="10">
        <v>3.5</v>
      </c>
      <c r="I2012" s="25">
        <v>114</v>
      </c>
      <c r="J2012" s="25">
        <f t="shared" si="95"/>
        <v>399</v>
      </c>
      <c r="K2012" s="12"/>
    </row>
    <row r="2013" s="1" customFormat="1" ht="21.95" customHeight="1" spans="1:11">
      <c r="A2013" s="8">
        <v>2010</v>
      </c>
      <c r="B2013" s="38" t="s">
        <v>5796</v>
      </c>
      <c r="C2013" s="38" t="s">
        <v>5797</v>
      </c>
      <c r="D2013" s="5" t="str">
        <f t="shared" si="96"/>
        <v>433001********5211</v>
      </c>
      <c r="E2013" s="38" t="s">
        <v>5798</v>
      </c>
      <c r="F2013" s="6" t="str">
        <f t="shared" si="97"/>
        <v>810144********204</v>
      </c>
      <c r="G2013" s="39" t="s">
        <v>5721</v>
      </c>
      <c r="H2013" s="10">
        <v>1.5</v>
      </c>
      <c r="I2013" s="25">
        <v>114</v>
      </c>
      <c r="J2013" s="25">
        <f t="shared" si="95"/>
        <v>171</v>
      </c>
      <c r="K2013" s="12"/>
    </row>
    <row r="2014" s="1" customFormat="1" ht="21.95" customHeight="1" spans="1:11">
      <c r="A2014" s="8">
        <v>2011</v>
      </c>
      <c r="B2014" s="38" t="s">
        <v>5799</v>
      </c>
      <c r="C2014" s="38" t="s">
        <v>5800</v>
      </c>
      <c r="D2014" s="5" t="str">
        <f t="shared" si="96"/>
        <v>433001********5214</v>
      </c>
      <c r="E2014" s="38" t="s">
        <v>5801</v>
      </c>
      <c r="F2014" s="6" t="str">
        <f t="shared" si="97"/>
        <v>810144********580</v>
      </c>
      <c r="G2014" s="39" t="s">
        <v>5721</v>
      </c>
      <c r="H2014" s="10">
        <v>3</v>
      </c>
      <c r="I2014" s="25">
        <v>114</v>
      </c>
      <c r="J2014" s="25">
        <f t="shared" si="95"/>
        <v>342</v>
      </c>
      <c r="K2014" s="12"/>
    </row>
    <row r="2015" s="1" customFormat="1" ht="21.95" customHeight="1" spans="1:11">
      <c r="A2015" s="8">
        <v>2012</v>
      </c>
      <c r="B2015" s="38" t="s">
        <v>5802</v>
      </c>
      <c r="C2015" s="38" t="s">
        <v>5803</v>
      </c>
      <c r="D2015" s="5" t="str">
        <f t="shared" si="96"/>
        <v>433001********5230</v>
      </c>
      <c r="E2015" s="38" t="s">
        <v>5804</v>
      </c>
      <c r="F2015" s="6" t="str">
        <f t="shared" si="97"/>
        <v>810144********199</v>
      </c>
      <c r="G2015" s="39" t="s">
        <v>5721</v>
      </c>
      <c r="H2015" s="10">
        <v>2.9</v>
      </c>
      <c r="I2015" s="25">
        <v>114</v>
      </c>
      <c r="J2015" s="25">
        <f t="shared" si="95"/>
        <v>330.6</v>
      </c>
      <c r="K2015" s="12"/>
    </row>
    <row r="2016" s="1" customFormat="1" ht="21.95" customHeight="1" spans="1:11">
      <c r="A2016" s="8">
        <v>2013</v>
      </c>
      <c r="B2016" s="38" t="s">
        <v>5805</v>
      </c>
      <c r="C2016" s="38" t="s">
        <v>5806</v>
      </c>
      <c r="D2016" s="5" t="str">
        <f t="shared" si="96"/>
        <v>433001********5217</v>
      </c>
      <c r="E2016" s="38" t="s">
        <v>5807</v>
      </c>
      <c r="F2016" s="6" t="str">
        <f t="shared" si="97"/>
        <v>810144********507</v>
      </c>
      <c r="G2016" s="39" t="s">
        <v>5721</v>
      </c>
      <c r="H2016" s="10">
        <v>4.5</v>
      </c>
      <c r="I2016" s="25">
        <v>114</v>
      </c>
      <c r="J2016" s="25">
        <f t="shared" si="95"/>
        <v>513</v>
      </c>
      <c r="K2016" s="12"/>
    </row>
    <row r="2017" s="1" customFormat="1" ht="21.95" customHeight="1" spans="1:11">
      <c r="A2017" s="8">
        <v>2014</v>
      </c>
      <c r="B2017" s="38" t="s">
        <v>5808</v>
      </c>
      <c r="C2017" s="38" t="s">
        <v>5809</v>
      </c>
      <c r="D2017" s="5" t="str">
        <f t="shared" si="96"/>
        <v>433001********5252</v>
      </c>
      <c r="E2017" s="38" t="s">
        <v>5810</v>
      </c>
      <c r="F2017" s="6" t="str">
        <f t="shared" si="97"/>
        <v>810144********517</v>
      </c>
      <c r="G2017" s="39" t="s">
        <v>5721</v>
      </c>
      <c r="H2017" s="10">
        <v>2</v>
      </c>
      <c r="I2017" s="25">
        <v>114</v>
      </c>
      <c r="J2017" s="25">
        <f t="shared" si="95"/>
        <v>228</v>
      </c>
      <c r="K2017" s="12"/>
    </row>
    <row r="2018" s="1" customFormat="1" ht="21.95" customHeight="1" spans="1:11">
      <c r="A2018" s="8">
        <v>2015</v>
      </c>
      <c r="B2018" s="38" t="s">
        <v>5811</v>
      </c>
      <c r="C2018" s="38" t="s">
        <v>5812</v>
      </c>
      <c r="D2018" s="5" t="str">
        <f t="shared" si="96"/>
        <v>433001********5214</v>
      </c>
      <c r="E2018" s="38" t="s">
        <v>5813</v>
      </c>
      <c r="F2018" s="6" t="str">
        <f t="shared" si="97"/>
        <v>810144********541</v>
      </c>
      <c r="G2018" s="39" t="s">
        <v>5721</v>
      </c>
      <c r="H2018" s="10">
        <v>3.8</v>
      </c>
      <c r="I2018" s="25">
        <v>114</v>
      </c>
      <c r="J2018" s="25">
        <f t="shared" si="95"/>
        <v>433.2</v>
      </c>
      <c r="K2018" s="12"/>
    </row>
    <row r="2019" s="1" customFormat="1" ht="21.95" customHeight="1" spans="1:11">
      <c r="A2019" s="8">
        <v>2016</v>
      </c>
      <c r="B2019" s="38" t="s">
        <v>5814</v>
      </c>
      <c r="C2019" s="38" t="s">
        <v>5815</v>
      </c>
      <c r="D2019" s="5" t="str">
        <f t="shared" si="96"/>
        <v>433001********5255</v>
      </c>
      <c r="E2019" s="38" t="s">
        <v>5816</v>
      </c>
      <c r="F2019" s="6" t="str">
        <f t="shared" si="97"/>
        <v>810144********244</v>
      </c>
      <c r="G2019" s="39" t="s">
        <v>5721</v>
      </c>
      <c r="H2019" s="10">
        <v>1.9</v>
      </c>
      <c r="I2019" s="25">
        <v>114</v>
      </c>
      <c r="J2019" s="25">
        <f t="shared" si="95"/>
        <v>216.6</v>
      </c>
      <c r="K2019" s="12"/>
    </row>
    <row r="2020" s="1" customFormat="1" ht="21.95" customHeight="1" spans="1:11">
      <c r="A2020" s="8">
        <v>2017</v>
      </c>
      <c r="B2020" s="40" t="s">
        <v>5817</v>
      </c>
      <c r="C2020" s="40" t="s">
        <v>5818</v>
      </c>
      <c r="D2020" s="5" t="str">
        <f t="shared" si="96"/>
        <v>433001********5219</v>
      </c>
      <c r="E2020" s="39" t="s">
        <v>5819</v>
      </c>
      <c r="F2020" s="6" t="str">
        <f t="shared" si="97"/>
        <v>810144********065</v>
      </c>
      <c r="G2020" s="39" t="s">
        <v>5721</v>
      </c>
      <c r="H2020" s="10">
        <v>1.5</v>
      </c>
      <c r="I2020" s="25">
        <v>114</v>
      </c>
      <c r="J2020" s="25">
        <f t="shared" si="95"/>
        <v>171</v>
      </c>
      <c r="K2020" s="12"/>
    </row>
    <row r="2021" s="1" customFormat="1" ht="21.95" customHeight="1" spans="1:11">
      <c r="A2021" s="8">
        <v>2018</v>
      </c>
      <c r="B2021" s="38" t="s">
        <v>5820</v>
      </c>
      <c r="C2021" s="38" t="s">
        <v>5821</v>
      </c>
      <c r="D2021" s="5" t="str">
        <f t="shared" si="96"/>
        <v>433001********5234</v>
      </c>
      <c r="E2021" s="38" t="s">
        <v>5822</v>
      </c>
      <c r="F2021" s="6" t="str">
        <f t="shared" si="97"/>
        <v>810144********388</v>
      </c>
      <c r="G2021" s="39" t="s">
        <v>5721</v>
      </c>
      <c r="H2021" s="10">
        <v>0.78</v>
      </c>
      <c r="I2021" s="25">
        <v>114</v>
      </c>
      <c r="J2021" s="25">
        <f t="shared" si="95"/>
        <v>88.92</v>
      </c>
      <c r="K2021" s="12"/>
    </row>
    <row r="2022" s="1" customFormat="1" ht="21.95" customHeight="1" spans="1:11">
      <c r="A2022" s="8">
        <v>2019</v>
      </c>
      <c r="B2022" s="38" t="s">
        <v>5823</v>
      </c>
      <c r="C2022" s="38" t="s">
        <v>5824</v>
      </c>
      <c r="D2022" s="5" t="str">
        <f t="shared" si="96"/>
        <v>433001********5236</v>
      </c>
      <c r="E2022" s="38" t="s">
        <v>5825</v>
      </c>
      <c r="F2022" s="6" t="str">
        <f t="shared" si="97"/>
        <v>810144********492</v>
      </c>
      <c r="G2022" s="39" t="s">
        <v>5721</v>
      </c>
      <c r="H2022" s="10">
        <v>5.8</v>
      </c>
      <c r="I2022" s="25">
        <v>114</v>
      </c>
      <c r="J2022" s="25">
        <f t="shared" si="95"/>
        <v>661.2</v>
      </c>
      <c r="K2022" s="12"/>
    </row>
    <row r="2023" s="1" customFormat="1" ht="21.95" customHeight="1" spans="1:11">
      <c r="A2023" s="8">
        <v>2020</v>
      </c>
      <c r="B2023" s="38" t="s">
        <v>5826</v>
      </c>
      <c r="C2023" s="38" t="s">
        <v>5827</v>
      </c>
      <c r="D2023" s="5" t="str">
        <f t="shared" si="96"/>
        <v>433001********5216</v>
      </c>
      <c r="E2023" s="38" t="s">
        <v>5828</v>
      </c>
      <c r="F2023" s="6" t="str">
        <f t="shared" si="97"/>
        <v>810144********997</v>
      </c>
      <c r="G2023" s="39" t="s">
        <v>5721</v>
      </c>
      <c r="H2023" s="10">
        <v>3</v>
      </c>
      <c r="I2023" s="25">
        <v>114</v>
      </c>
      <c r="J2023" s="25">
        <f t="shared" si="95"/>
        <v>342</v>
      </c>
      <c r="K2023" s="12"/>
    </row>
    <row r="2024" s="1" customFormat="1" ht="21.95" customHeight="1" spans="1:11">
      <c r="A2024" s="8">
        <v>2021</v>
      </c>
      <c r="B2024" s="38" t="s">
        <v>5829</v>
      </c>
      <c r="C2024" s="38" t="s">
        <v>5830</v>
      </c>
      <c r="D2024" s="5" t="str">
        <f t="shared" si="96"/>
        <v>433001********5214</v>
      </c>
      <c r="E2024" s="38" t="s">
        <v>5831</v>
      </c>
      <c r="F2024" s="6" t="str">
        <f t="shared" si="97"/>
        <v>810144********005</v>
      </c>
      <c r="G2024" s="39" t="s">
        <v>5721</v>
      </c>
      <c r="H2024" s="10">
        <v>4.8</v>
      </c>
      <c r="I2024" s="25">
        <v>114</v>
      </c>
      <c r="J2024" s="25">
        <f t="shared" si="95"/>
        <v>547.2</v>
      </c>
      <c r="K2024" s="12"/>
    </row>
    <row r="2025" s="1" customFormat="1" ht="21.95" customHeight="1" spans="1:11">
      <c r="A2025" s="8">
        <v>2022</v>
      </c>
      <c r="B2025" s="38" t="s">
        <v>5832</v>
      </c>
      <c r="C2025" s="38" t="s">
        <v>5833</v>
      </c>
      <c r="D2025" s="5" t="str">
        <f t="shared" si="96"/>
        <v>433001********5217</v>
      </c>
      <c r="E2025" s="38" t="s">
        <v>5834</v>
      </c>
      <c r="F2025" s="6" t="str">
        <f t="shared" si="97"/>
        <v>810144********708</v>
      </c>
      <c r="G2025" s="39" t="s">
        <v>5721</v>
      </c>
      <c r="H2025" s="10">
        <v>2.3</v>
      </c>
      <c r="I2025" s="25">
        <v>114</v>
      </c>
      <c r="J2025" s="25">
        <f t="shared" si="95"/>
        <v>262.2</v>
      </c>
      <c r="K2025" s="12"/>
    </row>
    <row r="2026" s="1" customFormat="1" ht="21.95" customHeight="1" spans="1:11">
      <c r="A2026" s="8">
        <v>2023</v>
      </c>
      <c r="B2026" s="38" t="s">
        <v>5835</v>
      </c>
      <c r="C2026" s="38" t="s">
        <v>5836</v>
      </c>
      <c r="D2026" s="5" t="str">
        <f t="shared" si="96"/>
        <v>433001********523X</v>
      </c>
      <c r="E2026" s="38" t="s">
        <v>5837</v>
      </c>
      <c r="F2026" s="6" t="str">
        <f t="shared" si="97"/>
        <v>810144********887</v>
      </c>
      <c r="G2026" s="39" t="s">
        <v>5721</v>
      </c>
      <c r="H2026" s="10">
        <v>4.9</v>
      </c>
      <c r="I2026" s="25">
        <v>114</v>
      </c>
      <c r="J2026" s="25">
        <f t="shared" si="95"/>
        <v>558.6</v>
      </c>
      <c r="K2026" s="12"/>
    </row>
    <row r="2027" s="1" customFormat="1" ht="21.95" customHeight="1" spans="1:11">
      <c r="A2027" s="8">
        <v>2024</v>
      </c>
      <c r="B2027" s="38" t="s">
        <v>5838</v>
      </c>
      <c r="C2027" s="38" t="s">
        <v>5839</v>
      </c>
      <c r="D2027" s="5" t="str">
        <f t="shared" si="96"/>
        <v>433001********5233</v>
      </c>
      <c r="E2027" s="38" t="s">
        <v>5840</v>
      </c>
      <c r="F2027" s="6" t="str">
        <f t="shared" si="97"/>
        <v>810144********518</v>
      </c>
      <c r="G2027" s="39" t="s">
        <v>5721</v>
      </c>
      <c r="H2027" s="10">
        <v>4.5</v>
      </c>
      <c r="I2027" s="25">
        <v>114</v>
      </c>
      <c r="J2027" s="25">
        <f t="shared" si="95"/>
        <v>513</v>
      </c>
      <c r="K2027" s="12"/>
    </row>
    <row r="2028" s="1" customFormat="1" ht="21.95" customHeight="1" spans="1:11">
      <c r="A2028" s="8">
        <v>2025</v>
      </c>
      <c r="B2028" s="38" t="s">
        <v>5841</v>
      </c>
      <c r="C2028" s="38" t="s">
        <v>5842</v>
      </c>
      <c r="D2028" s="5" t="str">
        <f t="shared" si="96"/>
        <v>431221********2079</v>
      </c>
      <c r="E2028" s="39" t="s">
        <v>5843</v>
      </c>
      <c r="F2028" s="6" t="str">
        <f t="shared" si="97"/>
        <v>810144********141</v>
      </c>
      <c r="G2028" s="39" t="s">
        <v>5721</v>
      </c>
      <c r="H2028" s="10">
        <v>1.2</v>
      </c>
      <c r="I2028" s="25">
        <v>114</v>
      </c>
      <c r="J2028" s="25">
        <f t="shared" si="95"/>
        <v>136.8</v>
      </c>
      <c r="K2028" s="12"/>
    </row>
    <row r="2029" s="1" customFormat="1" ht="21.95" customHeight="1" spans="1:11">
      <c r="A2029" s="8">
        <v>2026</v>
      </c>
      <c r="B2029" s="38" t="s">
        <v>5844</v>
      </c>
      <c r="C2029" s="38" t="s">
        <v>5845</v>
      </c>
      <c r="D2029" s="5" t="str">
        <f t="shared" si="96"/>
        <v>433001********5213</v>
      </c>
      <c r="E2029" s="38" t="s">
        <v>5846</v>
      </c>
      <c r="F2029" s="6" t="str">
        <f t="shared" si="97"/>
        <v>810144********662</v>
      </c>
      <c r="G2029" s="39" t="s">
        <v>5721</v>
      </c>
      <c r="H2029" s="10">
        <v>2.39</v>
      </c>
      <c r="I2029" s="25">
        <v>114</v>
      </c>
      <c r="J2029" s="25">
        <f t="shared" si="95"/>
        <v>272.46</v>
      </c>
      <c r="K2029" s="12"/>
    </row>
    <row r="2030" s="1" customFormat="1" ht="21.95" customHeight="1" spans="1:11">
      <c r="A2030" s="8">
        <v>2027</v>
      </c>
      <c r="B2030" s="38" t="s">
        <v>5847</v>
      </c>
      <c r="C2030" s="38" t="s">
        <v>5848</v>
      </c>
      <c r="D2030" s="5" t="str">
        <f t="shared" si="96"/>
        <v>431221********2013</v>
      </c>
      <c r="E2030" s="38" t="s">
        <v>5849</v>
      </c>
      <c r="F2030" s="6" t="str">
        <f t="shared" si="97"/>
        <v>623090********72711</v>
      </c>
      <c r="G2030" s="39" t="s">
        <v>5721</v>
      </c>
      <c r="H2030" s="10">
        <v>5</v>
      </c>
      <c r="I2030" s="25">
        <v>114</v>
      </c>
      <c r="J2030" s="25">
        <f t="shared" si="95"/>
        <v>570</v>
      </c>
      <c r="K2030" s="12"/>
    </row>
    <row r="2031" s="1" customFormat="1" ht="21.95" customHeight="1" spans="1:11">
      <c r="A2031" s="8">
        <v>2028</v>
      </c>
      <c r="B2031" s="38" t="s">
        <v>5850</v>
      </c>
      <c r="C2031" s="38" t="s">
        <v>5851</v>
      </c>
      <c r="D2031" s="5" t="str">
        <f t="shared" si="96"/>
        <v>433001********5219</v>
      </c>
      <c r="E2031" s="38" t="s">
        <v>5852</v>
      </c>
      <c r="F2031" s="6" t="str">
        <f t="shared" si="97"/>
        <v>810144********101</v>
      </c>
      <c r="G2031" s="39" t="s">
        <v>5853</v>
      </c>
      <c r="H2031" s="10">
        <v>2.8</v>
      </c>
      <c r="I2031" s="25">
        <v>114</v>
      </c>
      <c r="J2031" s="25">
        <f t="shared" si="95"/>
        <v>319.2</v>
      </c>
      <c r="K2031" s="12"/>
    </row>
    <row r="2032" s="1" customFormat="1" ht="21.95" customHeight="1" spans="1:11">
      <c r="A2032" s="8">
        <v>2029</v>
      </c>
      <c r="B2032" s="40" t="s">
        <v>5854</v>
      </c>
      <c r="C2032" s="40" t="s">
        <v>5855</v>
      </c>
      <c r="D2032" s="5" t="str">
        <f t="shared" si="96"/>
        <v>433001********5237</v>
      </c>
      <c r="E2032" s="40" t="s">
        <v>5856</v>
      </c>
      <c r="F2032" s="6" t="str">
        <f t="shared" si="97"/>
        <v>810144********808</v>
      </c>
      <c r="G2032" s="39" t="s">
        <v>5853</v>
      </c>
      <c r="H2032" s="10">
        <v>2.7</v>
      </c>
      <c r="I2032" s="25">
        <v>114</v>
      </c>
      <c r="J2032" s="25">
        <f t="shared" si="95"/>
        <v>307.8</v>
      </c>
      <c r="K2032" s="12"/>
    </row>
    <row r="2033" s="1" customFormat="1" ht="21.95" customHeight="1" spans="1:11">
      <c r="A2033" s="8">
        <v>2030</v>
      </c>
      <c r="B2033" s="38" t="s">
        <v>5857</v>
      </c>
      <c r="C2033" s="38" t="s">
        <v>5858</v>
      </c>
      <c r="D2033" s="5" t="str">
        <f t="shared" si="96"/>
        <v>433001********5226</v>
      </c>
      <c r="E2033" s="38" t="s">
        <v>5859</v>
      </c>
      <c r="F2033" s="6" t="str">
        <f t="shared" si="97"/>
        <v>810144********327</v>
      </c>
      <c r="G2033" s="39" t="s">
        <v>5853</v>
      </c>
      <c r="H2033" s="10">
        <v>3.4</v>
      </c>
      <c r="I2033" s="25">
        <v>114</v>
      </c>
      <c r="J2033" s="25">
        <f t="shared" si="95"/>
        <v>387.6</v>
      </c>
      <c r="K2033" s="12"/>
    </row>
    <row r="2034" s="1" customFormat="1" ht="21.95" customHeight="1" spans="1:11">
      <c r="A2034" s="8">
        <v>2031</v>
      </c>
      <c r="B2034" s="38" t="s">
        <v>3749</v>
      </c>
      <c r="C2034" s="38" t="s">
        <v>5860</v>
      </c>
      <c r="D2034" s="5" t="str">
        <f t="shared" si="96"/>
        <v>433001********5241</v>
      </c>
      <c r="E2034" s="38" t="s">
        <v>5861</v>
      </c>
      <c r="F2034" s="6" t="str">
        <f t="shared" si="97"/>
        <v>810144********594</v>
      </c>
      <c r="G2034" s="39" t="s">
        <v>5853</v>
      </c>
      <c r="H2034" s="10">
        <v>2.32</v>
      </c>
      <c r="I2034" s="25">
        <v>114</v>
      </c>
      <c r="J2034" s="25">
        <f t="shared" si="95"/>
        <v>264.48</v>
      </c>
      <c r="K2034" s="12"/>
    </row>
    <row r="2035" s="1" customFormat="1" ht="21.95" customHeight="1" spans="1:11">
      <c r="A2035" s="8">
        <v>2032</v>
      </c>
      <c r="B2035" s="38" t="s">
        <v>5862</v>
      </c>
      <c r="C2035" s="38" t="s">
        <v>5863</v>
      </c>
      <c r="D2035" s="5" t="str">
        <f t="shared" si="96"/>
        <v>433001********5219</v>
      </c>
      <c r="E2035" s="38" t="s">
        <v>5864</v>
      </c>
      <c r="F2035" s="6" t="str">
        <f t="shared" si="97"/>
        <v>810144********793</v>
      </c>
      <c r="G2035" s="39" t="s">
        <v>5853</v>
      </c>
      <c r="H2035" s="10">
        <v>4.5</v>
      </c>
      <c r="I2035" s="25">
        <v>114</v>
      </c>
      <c r="J2035" s="25">
        <f t="shared" si="95"/>
        <v>513</v>
      </c>
      <c r="K2035" s="12"/>
    </row>
    <row r="2036" s="1" customFormat="1" ht="21.95" customHeight="1" spans="1:11">
      <c r="A2036" s="8">
        <v>2033</v>
      </c>
      <c r="B2036" s="38" t="s">
        <v>5865</v>
      </c>
      <c r="C2036" s="38" t="s">
        <v>5866</v>
      </c>
      <c r="D2036" s="5" t="str">
        <f t="shared" si="96"/>
        <v>433001********5234</v>
      </c>
      <c r="E2036" s="38" t="s">
        <v>5867</v>
      </c>
      <c r="F2036" s="6" t="str">
        <f t="shared" si="97"/>
        <v>810144********407</v>
      </c>
      <c r="G2036" s="39" t="s">
        <v>5853</v>
      </c>
      <c r="H2036" s="10">
        <v>1</v>
      </c>
      <c r="I2036" s="25">
        <v>114</v>
      </c>
      <c r="J2036" s="25">
        <f t="shared" si="95"/>
        <v>114</v>
      </c>
      <c r="K2036" s="12"/>
    </row>
    <row r="2037" s="1" customFormat="1" ht="21.95" customHeight="1" spans="1:11">
      <c r="A2037" s="8">
        <v>2034</v>
      </c>
      <c r="B2037" s="38" t="s">
        <v>4751</v>
      </c>
      <c r="C2037" s="38" t="s">
        <v>5868</v>
      </c>
      <c r="D2037" s="5" t="str">
        <f t="shared" si="96"/>
        <v>433001********5231</v>
      </c>
      <c r="E2037" s="38" t="s">
        <v>5869</v>
      </c>
      <c r="F2037" s="6" t="str">
        <f t="shared" si="97"/>
        <v>810144********651</v>
      </c>
      <c r="G2037" s="39" t="s">
        <v>5853</v>
      </c>
      <c r="H2037" s="10">
        <v>0.88</v>
      </c>
      <c r="I2037" s="25">
        <v>114</v>
      </c>
      <c r="J2037" s="25">
        <f t="shared" si="95"/>
        <v>100.32</v>
      </c>
      <c r="K2037" s="12"/>
    </row>
    <row r="2038" s="1" customFormat="1" ht="21.95" customHeight="1" spans="1:11">
      <c r="A2038" s="8">
        <v>2035</v>
      </c>
      <c r="B2038" s="38" t="s">
        <v>5870</v>
      </c>
      <c r="C2038" s="38" t="s">
        <v>5871</v>
      </c>
      <c r="D2038" s="5" t="str">
        <f t="shared" si="96"/>
        <v>431221********2016</v>
      </c>
      <c r="E2038" s="38" t="s">
        <v>5872</v>
      </c>
      <c r="F2038" s="6" t="str">
        <f t="shared" si="97"/>
        <v>623090********70988</v>
      </c>
      <c r="G2038" s="39" t="s">
        <v>5853</v>
      </c>
      <c r="H2038" s="10">
        <v>2</v>
      </c>
      <c r="I2038" s="25">
        <v>114</v>
      </c>
      <c r="J2038" s="25">
        <f t="shared" si="95"/>
        <v>228</v>
      </c>
      <c r="K2038" s="12"/>
    </row>
    <row r="2039" s="1" customFormat="1" ht="21.95" customHeight="1" spans="1:11">
      <c r="A2039" s="8">
        <v>2036</v>
      </c>
      <c r="B2039" s="38" t="s">
        <v>5873</v>
      </c>
      <c r="C2039" s="38" t="s">
        <v>5874</v>
      </c>
      <c r="D2039" s="5" t="str">
        <f t="shared" si="96"/>
        <v>433001********5238</v>
      </c>
      <c r="E2039" s="38" t="s">
        <v>5875</v>
      </c>
      <c r="F2039" s="6" t="str">
        <f t="shared" si="97"/>
        <v>810144********156</v>
      </c>
      <c r="G2039" s="39" t="s">
        <v>5853</v>
      </c>
      <c r="H2039" s="10">
        <v>3.5</v>
      </c>
      <c r="I2039" s="25">
        <v>114</v>
      </c>
      <c r="J2039" s="25">
        <f t="shared" si="95"/>
        <v>399</v>
      </c>
      <c r="K2039" s="12"/>
    </row>
    <row r="2040" s="1" customFormat="1" ht="21.95" customHeight="1" spans="1:11">
      <c r="A2040" s="8">
        <v>2037</v>
      </c>
      <c r="B2040" s="38" t="s">
        <v>5876</v>
      </c>
      <c r="C2040" s="38" t="s">
        <v>5877</v>
      </c>
      <c r="D2040" s="5" t="str">
        <f t="shared" si="96"/>
        <v>433001********5211</v>
      </c>
      <c r="E2040" s="38" t="s">
        <v>5878</v>
      </c>
      <c r="F2040" s="6" t="str">
        <f t="shared" si="97"/>
        <v>810144********372</v>
      </c>
      <c r="G2040" s="39" t="s">
        <v>5853</v>
      </c>
      <c r="H2040" s="10">
        <v>3.5</v>
      </c>
      <c r="I2040" s="25">
        <v>114</v>
      </c>
      <c r="J2040" s="25">
        <f t="shared" si="95"/>
        <v>399</v>
      </c>
      <c r="K2040" s="12"/>
    </row>
    <row r="2041" s="1" customFormat="1" ht="21.95" customHeight="1" spans="1:11">
      <c r="A2041" s="8">
        <v>2038</v>
      </c>
      <c r="B2041" s="38" t="s">
        <v>5879</v>
      </c>
      <c r="C2041" s="38" t="s">
        <v>5880</v>
      </c>
      <c r="D2041" s="5" t="str">
        <f t="shared" si="96"/>
        <v>433001********521X</v>
      </c>
      <c r="E2041" s="38" t="s">
        <v>5881</v>
      </c>
      <c r="F2041" s="6" t="str">
        <f t="shared" si="97"/>
        <v>810144********024</v>
      </c>
      <c r="G2041" s="39" t="s">
        <v>5853</v>
      </c>
      <c r="H2041" s="10">
        <v>5.4</v>
      </c>
      <c r="I2041" s="25">
        <v>114</v>
      </c>
      <c r="J2041" s="25">
        <f t="shared" si="95"/>
        <v>615.6</v>
      </c>
      <c r="K2041" s="12"/>
    </row>
    <row r="2042" s="1" customFormat="1" ht="21.95" customHeight="1" spans="1:11">
      <c r="A2042" s="8">
        <v>2039</v>
      </c>
      <c r="B2042" s="38" t="s">
        <v>5882</v>
      </c>
      <c r="C2042" s="38" t="s">
        <v>5883</v>
      </c>
      <c r="D2042" s="5" t="str">
        <f t="shared" si="96"/>
        <v>433001********5229</v>
      </c>
      <c r="E2042" s="38" t="s">
        <v>5884</v>
      </c>
      <c r="F2042" s="6" t="str">
        <f t="shared" si="97"/>
        <v>810144********383</v>
      </c>
      <c r="G2042" s="39" t="s">
        <v>5853</v>
      </c>
      <c r="H2042" s="10">
        <v>2.3</v>
      </c>
      <c r="I2042" s="25">
        <v>114</v>
      </c>
      <c r="J2042" s="25">
        <f t="shared" si="95"/>
        <v>262.2</v>
      </c>
      <c r="K2042" s="12"/>
    </row>
    <row r="2043" s="1" customFormat="1" ht="21.95" customHeight="1" spans="1:11">
      <c r="A2043" s="8">
        <v>2040</v>
      </c>
      <c r="B2043" s="38" t="s">
        <v>5433</v>
      </c>
      <c r="C2043" s="38" t="s">
        <v>5885</v>
      </c>
      <c r="D2043" s="5" t="str">
        <f t="shared" si="96"/>
        <v>433001********5256</v>
      </c>
      <c r="E2043" s="38" t="s">
        <v>5886</v>
      </c>
      <c r="F2043" s="6" t="str">
        <f t="shared" si="97"/>
        <v>810144********418</v>
      </c>
      <c r="G2043" s="39" t="s">
        <v>5853</v>
      </c>
      <c r="H2043" s="10">
        <v>1.8</v>
      </c>
      <c r="I2043" s="25">
        <v>114</v>
      </c>
      <c r="J2043" s="25">
        <f t="shared" si="95"/>
        <v>205.2</v>
      </c>
      <c r="K2043" s="12"/>
    </row>
    <row r="2044" s="1" customFormat="1" ht="21.95" customHeight="1" spans="1:11">
      <c r="A2044" s="8">
        <v>2041</v>
      </c>
      <c r="B2044" s="38" t="s">
        <v>5887</v>
      </c>
      <c r="C2044" s="38" t="s">
        <v>5888</v>
      </c>
      <c r="D2044" s="5" t="str">
        <f t="shared" si="96"/>
        <v>433001********5210</v>
      </c>
      <c r="E2044" s="38" t="s">
        <v>5889</v>
      </c>
      <c r="F2044" s="6" t="str">
        <f t="shared" si="97"/>
        <v>810144********748</v>
      </c>
      <c r="G2044" s="39" t="s">
        <v>5853</v>
      </c>
      <c r="H2044" s="10">
        <v>4.25</v>
      </c>
      <c r="I2044" s="25">
        <v>114</v>
      </c>
      <c r="J2044" s="25">
        <f t="shared" si="95"/>
        <v>484.5</v>
      </c>
      <c r="K2044" s="12"/>
    </row>
    <row r="2045" s="1" customFormat="1" ht="21.95" customHeight="1" spans="1:11">
      <c r="A2045" s="8">
        <v>2042</v>
      </c>
      <c r="B2045" s="38" t="s">
        <v>4600</v>
      </c>
      <c r="C2045" s="38" t="s">
        <v>5890</v>
      </c>
      <c r="D2045" s="5" t="str">
        <f t="shared" si="96"/>
        <v>433001********5212</v>
      </c>
      <c r="E2045" s="38" t="s">
        <v>5891</v>
      </c>
      <c r="F2045" s="6" t="str">
        <f t="shared" si="97"/>
        <v>810144********350</v>
      </c>
      <c r="G2045" s="39" t="s">
        <v>5853</v>
      </c>
      <c r="H2045" s="10">
        <v>6</v>
      </c>
      <c r="I2045" s="25">
        <v>114</v>
      </c>
      <c r="J2045" s="25">
        <f t="shared" si="95"/>
        <v>684</v>
      </c>
      <c r="K2045" s="12"/>
    </row>
    <row r="2046" s="1" customFormat="1" ht="21.95" customHeight="1" spans="1:11">
      <c r="A2046" s="8">
        <v>2043</v>
      </c>
      <c r="B2046" s="38" t="s">
        <v>4643</v>
      </c>
      <c r="C2046" s="38" t="s">
        <v>5892</v>
      </c>
      <c r="D2046" s="5" t="str">
        <f t="shared" si="96"/>
        <v>433001********5239</v>
      </c>
      <c r="E2046" s="38" t="s">
        <v>5893</v>
      </c>
      <c r="F2046" s="6" t="str">
        <f t="shared" si="97"/>
        <v>623090********71127</v>
      </c>
      <c r="G2046" s="39" t="s">
        <v>5853</v>
      </c>
      <c r="H2046" s="10">
        <v>5.5</v>
      </c>
      <c r="I2046" s="25">
        <v>114</v>
      </c>
      <c r="J2046" s="25">
        <f t="shared" si="95"/>
        <v>627</v>
      </c>
      <c r="K2046" s="12"/>
    </row>
    <row r="2047" s="1" customFormat="1" ht="21.95" customHeight="1" spans="1:11">
      <c r="A2047" s="8">
        <v>2044</v>
      </c>
      <c r="B2047" s="38" t="s">
        <v>4486</v>
      </c>
      <c r="C2047" s="38" t="s">
        <v>5894</v>
      </c>
      <c r="D2047" s="5" t="str">
        <f t="shared" si="96"/>
        <v>433001********5212</v>
      </c>
      <c r="E2047" s="38" t="s">
        <v>5895</v>
      </c>
      <c r="F2047" s="6" t="str">
        <f t="shared" si="97"/>
        <v>810144********198</v>
      </c>
      <c r="G2047" s="39" t="s">
        <v>5853</v>
      </c>
      <c r="H2047" s="10">
        <v>4.5</v>
      </c>
      <c r="I2047" s="25">
        <v>114</v>
      </c>
      <c r="J2047" s="25">
        <f t="shared" si="95"/>
        <v>513</v>
      </c>
      <c r="K2047" s="12"/>
    </row>
    <row r="2048" s="1" customFormat="1" ht="21.95" customHeight="1" spans="1:11">
      <c r="A2048" s="8">
        <v>2045</v>
      </c>
      <c r="B2048" s="38" t="s">
        <v>5896</v>
      </c>
      <c r="C2048" s="38" t="s">
        <v>5897</v>
      </c>
      <c r="D2048" s="5" t="str">
        <f t="shared" si="96"/>
        <v>433001********5215</v>
      </c>
      <c r="E2048" s="38" t="s">
        <v>5898</v>
      </c>
      <c r="F2048" s="6" t="str">
        <f t="shared" si="97"/>
        <v>810144********771</v>
      </c>
      <c r="G2048" s="39" t="s">
        <v>5853</v>
      </c>
      <c r="H2048" s="10">
        <v>5.9</v>
      </c>
      <c r="I2048" s="25">
        <v>114</v>
      </c>
      <c r="J2048" s="25">
        <f t="shared" si="95"/>
        <v>672.6</v>
      </c>
      <c r="K2048" s="12"/>
    </row>
    <row r="2049" s="1" customFormat="1" ht="21.95" customHeight="1" spans="1:11">
      <c r="A2049" s="8">
        <v>2046</v>
      </c>
      <c r="B2049" s="38" t="s">
        <v>5899</v>
      </c>
      <c r="C2049" s="38" t="s">
        <v>5900</v>
      </c>
      <c r="D2049" s="5" t="str">
        <f t="shared" si="96"/>
        <v>433001********5235</v>
      </c>
      <c r="E2049" s="38" t="s">
        <v>5901</v>
      </c>
      <c r="F2049" s="6" t="str">
        <f t="shared" si="97"/>
        <v>810144********062</v>
      </c>
      <c r="G2049" s="39" t="s">
        <v>5853</v>
      </c>
      <c r="H2049" s="10">
        <v>3.8</v>
      </c>
      <c r="I2049" s="25">
        <v>114</v>
      </c>
      <c r="J2049" s="25">
        <f t="shared" ref="J2049:J2112" si="98">I2049*H2049</f>
        <v>433.2</v>
      </c>
      <c r="K2049" s="12"/>
    </row>
    <row r="2050" s="1" customFormat="1" ht="21.95" customHeight="1" spans="1:11">
      <c r="A2050" s="8">
        <v>2047</v>
      </c>
      <c r="B2050" s="38" t="s">
        <v>5902</v>
      </c>
      <c r="C2050" s="38" t="s">
        <v>5903</v>
      </c>
      <c r="D2050" s="5" t="str">
        <f t="shared" si="96"/>
        <v>433001********5236</v>
      </c>
      <c r="E2050" s="38" t="s">
        <v>5904</v>
      </c>
      <c r="F2050" s="6" t="str">
        <f t="shared" si="97"/>
        <v>810144********501</v>
      </c>
      <c r="G2050" s="39" t="s">
        <v>5853</v>
      </c>
      <c r="H2050" s="10">
        <v>2.8</v>
      </c>
      <c r="I2050" s="25">
        <v>114</v>
      </c>
      <c r="J2050" s="25">
        <f t="shared" si="98"/>
        <v>319.2</v>
      </c>
      <c r="K2050" s="12"/>
    </row>
    <row r="2051" s="1" customFormat="1" ht="21.95" customHeight="1" spans="1:11">
      <c r="A2051" s="8">
        <v>2048</v>
      </c>
      <c r="B2051" s="38" t="s">
        <v>5905</v>
      </c>
      <c r="C2051" s="38" t="s">
        <v>5906</v>
      </c>
      <c r="D2051" s="5" t="str">
        <f t="shared" si="96"/>
        <v>433001********5214</v>
      </c>
      <c r="E2051" s="38" t="s">
        <v>5907</v>
      </c>
      <c r="F2051" s="6" t="str">
        <f t="shared" si="97"/>
        <v>810144********112</v>
      </c>
      <c r="G2051" s="39" t="s">
        <v>5853</v>
      </c>
      <c r="H2051" s="10">
        <v>4.5</v>
      </c>
      <c r="I2051" s="25">
        <v>114</v>
      </c>
      <c r="J2051" s="25">
        <f t="shared" si="98"/>
        <v>513</v>
      </c>
      <c r="K2051" s="12"/>
    </row>
    <row r="2052" s="1" customFormat="1" ht="21.95" customHeight="1" spans="1:11">
      <c r="A2052" s="8">
        <v>2049</v>
      </c>
      <c r="B2052" s="38" t="s">
        <v>5908</v>
      </c>
      <c r="C2052" s="38" t="s">
        <v>5909</v>
      </c>
      <c r="D2052" s="5" t="str">
        <f t="shared" si="96"/>
        <v>433001********5219</v>
      </c>
      <c r="E2052" s="38" t="s">
        <v>5910</v>
      </c>
      <c r="F2052" s="6" t="str">
        <f t="shared" si="97"/>
        <v>810144********954</v>
      </c>
      <c r="G2052" s="39" t="s">
        <v>5853</v>
      </c>
      <c r="H2052" s="10">
        <v>4.76</v>
      </c>
      <c r="I2052" s="25">
        <v>114</v>
      </c>
      <c r="J2052" s="25">
        <f t="shared" si="98"/>
        <v>542.64</v>
      </c>
      <c r="K2052" s="12"/>
    </row>
    <row r="2053" s="1" customFormat="1" ht="21.95" customHeight="1" spans="1:11">
      <c r="A2053" s="8">
        <v>2050</v>
      </c>
      <c r="B2053" s="38" t="s">
        <v>5911</v>
      </c>
      <c r="C2053" s="38" t="s">
        <v>5912</v>
      </c>
      <c r="D2053" s="5" t="str">
        <f t="shared" ref="D2053:D2116" si="99">REPLACE(C2053,7,8,"********")</f>
        <v>433001********5258</v>
      </c>
      <c r="E2053" s="38" t="s">
        <v>5913</v>
      </c>
      <c r="F2053" s="6" t="str">
        <f t="shared" ref="F2053:F2116" si="100">REPLACE(E2053,7,8,"********")</f>
        <v>810144********782</v>
      </c>
      <c r="G2053" s="39" t="s">
        <v>5853</v>
      </c>
      <c r="H2053" s="10">
        <v>6.2</v>
      </c>
      <c r="I2053" s="25">
        <v>114</v>
      </c>
      <c r="J2053" s="25">
        <f t="shared" si="98"/>
        <v>706.8</v>
      </c>
      <c r="K2053" s="12"/>
    </row>
    <row r="2054" s="1" customFormat="1" ht="21.95" customHeight="1" spans="1:11">
      <c r="A2054" s="8">
        <v>2051</v>
      </c>
      <c r="B2054" s="38" t="s">
        <v>5914</v>
      </c>
      <c r="C2054" s="38" t="s">
        <v>5915</v>
      </c>
      <c r="D2054" s="5" t="str">
        <f t="shared" si="99"/>
        <v>433001********5251</v>
      </c>
      <c r="E2054" s="38" t="s">
        <v>5916</v>
      </c>
      <c r="F2054" s="6" t="str">
        <f t="shared" si="100"/>
        <v>810144********760</v>
      </c>
      <c r="G2054" s="39" t="s">
        <v>5853</v>
      </c>
      <c r="H2054" s="10">
        <v>4.2</v>
      </c>
      <c r="I2054" s="25">
        <v>114</v>
      </c>
      <c r="J2054" s="25">
        <f t="shared" si="98"/>
        <v>478.8</v>
      </c>
      <c r="K2054" s="12"/>
    </row>
    <row r="2055" s="1" customFormat="1" ht="21.95" customHeight="1" spans="1:11">
      <c r="A2055" s="8">
        <v>2052</v>
      </c>
      <c r="B2055" s="38" t="s">
        <v>5917</v>
      </c>
      <c r="C2055" s="38" t="s">
        <v>5918</v>
      </c>
      <c r="D2055" s="5" t="str">
        <f t="shared" si="99"/>
        <v>433001********5218</v>
      </c>
      <c r="E2055" s="38" t="s">
        <v>5919</v>
      </c>
      <c r="F2055" s="6" t="str">
        <f t="shared" si="100"/>
        <v>810144********098</v>
      </c>
      <c r="G2055" s="39" t="s">
        <v>5853</v>
      </c>
      <c r="H2055" s="10">
        <v>4</v>
      </c>
      <c r="I2055" s="25">
        <v>114</v>
      </c>
      <c r="J2055" s="25">
        <f t="shared" si="98"/>
        <v>456</v>
      </c>
      <c r="K2055" s="12"/>
    </row>
    <row r="2056" s="1" customFormat="1" ht="21.95" customHeight="1" spans="1:11">
      <c r="A2056" s="8">
        <v>2053</v>
      </c>
      <c r="B2056" s="38" t="s">
        <v>5246</v>
      </c>
      <c r="C2056" s="38" t="s">
        <v>5920</v>
      </c>
      <c r="D2056" s="5" t="str">
        <f t="shared" si="99"/>
        <v>433001********5233</v>
      </c>
      <c r="E2056" s="38" t="s">
        <v>5921</v>
      </c>
      <c r="F2056" s="6" t="str">
        <f t="shared" si="100"/>
        <v>810144********590</v>
      </c>
      <c r="G2056" s="39" t="s">
        <v>5853</v>
      </c>
      <c r="H2056" s="10">
        <v>3.8</v>
      </c>
      <c r="I2056" s="25">
        <v>114</v>
      </c>
      <c r="J2056" s="25">
        <f t="shared" si="98"/>
        <v>433.2</v>
      </c>
      <c r="K2056" s="12"/>
    </row>
    <row r="2057" s="1" customFormat="1" ht="21.95" customHeight="1" spans="1:11">
      <c r="A2057" s="8">
        <v>2054</v>
      </c>
      <c r="B2057" s="38" t="s">
        <v>5922</v>
      </c>
      <c r="C2057" s="38" t="s">
        <v>5923</v>
      </c>
      <c r="D2057" s="5" t="str">
        <f t="shared" si="99"/>
        <v>433001********5236</v>
      </c>
      <c r="E2057" s="38" t="s">
        <v>5924</v>
      </c>
      <c r="F2057" s="6" t="str">
        <f t="shared" si="100"/>
        <v>810144********669</v>
      </c>
      <c r="G2057" s="39" t="s">
        <v>5853</v>
      </c>
      <c r="H2057" s="10">
        <v>3</v>
      </c>
      <c r="I2057" s="25">
        <v>114</v>
      </c>
      <c r="J2057" s="25">
        <f t="shared" si="98"/>
        <v>342</v>
      </c>
      <c r="K2057" s="12"/>
    </row>
    <row r="2058" s="1" customFormat="1" ht="21.95" customHeight="1" spans="1:11">
      <c r="A2058" s="8">
        <v>2055</v>
      </c>
      <c r="B2058" s="38" t="s">
        <v>5925</v>
      </c>
      <c r="C2058" s="38" t="s">
        <v>5926</v>
      </c>
      <c r="D2058" s="5" t="str">
        <f t="shared" si="99"/>
        <v>433001********5252</v>
      </c>
      <c r="E2058" s="38" t="s">
        <v>5927</v>
      </c>
      <c r="F2058" s="6" t="str">
        <f t="shared" si="100"/>
        <v>810144********593</v>
      </c>
      <c r="G2058" s="39" t="s">
        <v>5853</v>
      </c>
      <c r="H2058" s="10">
        <v>2.7</v>
      </c>
      <c r="I2058" s="25">
        <v>114</v>
      </c>
      <c r="J2058" s="25">
        <f t="shared" si="98"/>
        <v>307.8</v>
      </c>
      <c r="K2058" s="12"/>
    </row>
    <row r="2059" s="1" customFormat="1" ht="21.95" customHeight="1" spans="1:11">
      <c r="A2059" s="8">
        <v>2056</v>
      </c>
      <c r="B2059" s="38" t="s">
        <v>5928</v>
      </c>
      <c r="C2059" s="38" t="s">
        <v>5929</v>
      </c>
      <c r="D2059" s="5" t="str">
        <f t="shared" si="99"/>
        <v>433001********5218</v>
      </c>
      <c r="E2059" s="38" t="s">
        <v>5930</v>
      </c>
      <c r="F2059" s="6" t="str">
        <f t="shared" si="100"/>
        <v>810144********430</v>
      </c>
      <c r="G2059" s="39" t="s">
        <v>5853</v>
      </c>
      <c r="H2059" s="10">
        <v>1</v>
      </c>
      <c r="I2059" s="25">
        <v>114</v>
      </c>
      <c r="J2059" s="25">
        <f t="shared" si="98"/>
        <v>114</v>
      </c>
      <c r="K2059" s="12"/>
    </row>
    <row r="2060" s="1" customFormat="1" ht="21.95" customHeight="1" spans="1:11">
      <c r="A2060" s="8">
        <v>2057</v>
      </c>
      <c r="B2060" s="38" t="s">
        <v>5931</v>
      </c>
      <c r="C2060" s="38" t="s">
        <v>5932</v>
      </c>
      <c r="D2060" s="5" t="str">
        <f t="shared" si="99"/>
        <v>433001********5210</v>
      </c>
      <c r="E2060" s="38" t="s">
        <v>5933</v>
      </c>
      <c r="F2060" s="6" t="str">
        <f t="shared" si="100"/>
        <v>810144********242</v>
      </c>
      <c r="G2060" s="39" t="s">
        <v>5853</v>
      </c>
      <c r="H2060" s="10">
        <v>1.7</v>
      </c>
      <c r="I2060" s="25">
        <v>114</v>
      </c>
      <c r="J2060" s="25">
        <f t="shared" si="98"/>
        <v>193.8</v>
      </c>
      <c r="K2060" s="12"/>
    </row>
    <row r="2061" s="1" customFormat="1" ht="21.95" customHeight="1" spans="1:11">
      <c r="A2061" s="8">
        <v>2058</v>
      </c>
      <c r="B2061" s="38" t="s">
        <v>5934</v>
      </c>
      <c r="C2061" s="38" t="s">
        <v>5935</v>
      </c>
      <c r="D2061" s="5" t="str">
        <f t="shared" si="99"/>
        <v>433001********5233</v>
      </c>
      <c r="E2061" s="38" t="s">
        <v>5936</v>
      </c>
      <c r="F2061" s="6" t="str">
        <f t="shared" si="100"/>
        <v>810144********676</v>
      </c>
      <c r="G2061" s="39" t="s">
        <v>5853</v>
      </c>
      <c r="H2061" s="10">
        <v>1.8</v>
      </c>
      <c r="I2061" s="25">
        <v>114</v>
      </c>
      <c r="J2061" s="25">
        <f t="shared" si="98"/>
        <v>205.2</v>
      </c>
      <c r="K2061" s="12"/>
    </row>
    <row r="2062" s="1" customFormat="1" ht="21.95" customHeight="1" spans="1:11">
      <c r="A2062" s="8">
        <v>2059</v>
      </c>
      <c r="B2062" s="38" t="s">
        <v>5937</v>
      </c>
      <c r="C2062" s="38" t="s">
        <v>5938</v>
      </c>
      <c r="D2062" s="5" t="str">
        <f t="shared" si="99"/>
        <v>431221********2014</v>
      </c>
      <c r="E2062" s="38" t="s">
        <v>5939</v>
      </c>
      <c r="F2062" s="6" t="str">
        <f t="shared" si="100"/>
        <v>623090********71341</v>
      </c>
      <c r="G2062" s="39" t="s">
        <v>5853</v>
      </c>
      <c r="H2062" s="10">
        <v>3.7</v>
      </c>
      <c r="I2062" s="25">
        <v>114</v>
      </c>
      <c r="J2062" s="25">
        <f t="shared" si="98"/>
        <v>421.8</v>
      </c>
      <c r="K2062" s="12"/>
    </row>
    <row r="2063" s="1" customFormat="1" ht="21.95" customHeight="1" spans="1:11">
      <c r="A2063" s="8">
        <v>2060</v>
      </c>
      <c r="B2063" s="38" t="s">
        <v>5940</v>
      </c>
      <c r="C2063" s="38" t="s">
        <v>5941</v>
      </c>
      <c r="D2063" s="5" t="str">
        <f t="shared" si="99"/>
        <v>433001********5223</v>
      </c>
      <c r="E2063" s="38" t="s">
        <v>5942</v>
      </c>
      <c r="F2063" s="6" t="str">
        <f t="shared" si="100"/>
        <v>623090********44992</v>
      </c>
      <c r="G2063" s="39" t="s">
        <v>5853</v>
      </c>
      <c r="H2063" s="10">
        <v>4</v>
      </c>
      <c r="I2063" s="25">
        <v>114</v>
      </c>
      <c r="J2063" s="25">
        <f t="shared" si="98"/>
        <v>456</v>
      </c>
      <c r="K2063" s="12"/>
    </row>
    <row r="2064" s="1" customFormat="1" ht="21.95" customHeight="1" spans="1:11">
      <c r="A2064" s="8">
        <v>2061</v>
      </c>
      <c r="B2064" s="38" t="s">
        <v>1036</v>
      </c>
      <c r="C2064" s="38" t="s">
        <v>5943</v>
      </c>
      <c r="D2064" s="5" t="str">
        <f t="shared" si="99"/>
        <v>433001********524X</v>
      </c>
      <c r="E2064" s="57" t="s">
        <v>5944</v>
      </c>
      <c r="F2064" s="6" t="str">
        <f t="shared" si="100"/>
        <v>623090********99093</v>
      </c>
      <c r="G2064" s="39" t="s">
        <v>5853</v>
      </c>
      <c r="H2064" s="10">
        <v>3</v>
      </c>
      <c r="I2064" s="25">
        <v>114</v>
      </c>
      <c r="J2064" s="25">
        <f t="shared" si="98"/>
        <v>342</v>
      </c>
      <c r="K2064" s="12"/>
    </row>
    <row r="2065" s="1" customFormat="1" ht="21.95" customHeight="1" spans="1:11">
      <c r="A2065" s="8">
        <v>2062</v>
      </c>
      <c r="B2065" s="38" t="s">
        <v>5945</v>
      </c>
      <c r="C2065" s="38" t="s">
        <v>5946</v>
      </c>
      <c r="D2065" s="5" t="str">
        <f t="shared" si="99"/>
        <v>433001********5224</v>
      </c>
      <c r="E2065" s="38" t="s">
        <v>5947</v>
      </c>
      <c r="F2065" s="6" t="str">
        <f t="shared" si="100"/>
        <v>810144********752</v>
      </c>
      <c r="G2065" s="39" t="s">
        <v>5948</v>
      </c>
      <c r="H2065" s="10">
        <v>4.4</v>
      </c>
      <c r="I2065" s="25">
        <v>114</v>
      </c>
      <c r="J2065" s="25">
        <f t="shared" si="98"/>
        <v>501.6</v>
      </c>
      <c r="K2065" s="12"/>
    </row>
    <row r="2066" s="1" customFormat="1" ht="21.95" customHeight="1" spans="1:11">
      <c r="A2066" s="8">
        <v>2063</v>
      </c>
      <c r="B2066" s="38" t="s">
        <v>5949</v>
      </c>
      <c r="C2066" s="57" t="s">
        <v>5950</v>
      </c>
      <c r="D2066" s="5" t="str">
        <f t="shared" si="99"/>
        <v>433001********5241</v>
      </c>
      <c r="E2066" s="57" t="s">
        <v>5951</v>
      </c>
      <c r="F2066" s="6" t="str">
        <f t="shared" si="100"/>
        <v>810144********018</v>
      </c>
      <c r="G2066" s="39" t="s">
        <v>5948</v>
      </c>
      <c r="H2066" s="10">
        <v>3</v>
      </c>
      <c r="I2066" s="25">
        <v>114</v>
      </c>
      <c r="J2066" s="25">
        <f t="shared" si="98"/>
        <v>342</v>
      </c>
      <c r="K2066" s="12"/>
    </row>
    <row r="2067" s="1" customFormat="1" ht="21.95" customHeight="1" spans="1:11">
      <c r="A2067" s="8">
        <v>2064</v>
      </c>
      <c r="B2067" s="38" t="s">
        <v>5952</v>
      </c>
      <c r="C2067" s="38" t="s">
        <v>5953</v>
      </c>
      <c r="D2067" s="5" t="str">
        <f t="shared" si="99"/>
        <v>433001********5222</v>
      </c>
      <c r="E2067" s="38" t="s">
        <v>5954</v>
      </c>
      <c r="F2067" s="6" t="str">
        <f t="shared" si="100"/>
        <v>810144********396</v>
      </c>
      <c r="G2067" s="39" t="s">
        <v>5948</v>
      </c>
      <c r="H2067" s="10">
        <v>2.5</v>
      </c>
      <c r="I2067" s="25">
        <v>114</v>
      </c>
      <c r="J2067" s="25">
        <f t="shared" si="98"/>
        <v>285</v>
      </c>
      <c r="K2067" s="12"/>
    </row>
    <row r="2068" s="1" customFormat="1" ht="21.95" customHeight="1" spans="1:11">
      <c r="A2068" s="8">
        <v>2065</v>
      </c>
      <c r="B2068" s="38" t="s">
        <v>5955</v>
      </c>
      <c r="C2068" s="38" t="s">
        <v>5956</v>
      </c>
      <c r="D2068" s="5" t="str">
        <f t="shared" si="99"/>
        <v>433001********5210</v>
      </c>
      <c r="E2068" s="38" t="s">
        <v>5957</v>
      </c>
      <c r="F2068" s="6" t="str">
        <f t="shared" si="100"/>
        <v>810144********233</v>
      </c>
      <c r="G2068" s="39" t="s">
        <v>5948</v>
      </c>
      <c r="H2068" s="10">
        <v>4.2</v>
      </c>
      <c r="I2068" s="25">
        <v>114</v>
      </c>
      <c r="J2068" s="25">
        <f t="shared" si="98"/>
        <v>478.8</v>
      </c>
      <c r="K2068" s="12"/>
    </row>
    <row r="2069" s="1" customFormat="1" ht="21.95" customHeight="1" spans="1:11">
      <c r="A2069" s="8">
        <v>2066</v>
      </c>
      <c r="B2069" s="38" t="s">
        <v>5958</v>
      </c>
      <c r="C2069" s="38" t="s">
        <v>5959</v>
      </c>
      <c r="D2069" s="5" t="str">
        <f t="shared" si="99"/>
        <v>433001********5214</v>
      </c>
      <c r="E2069" s="38" t="s">
        <v>5960</v>
      </c>
      <c r="F2069" s="6" t="str">
        <f t="shared" si="100"/>
        <v>810144********200</v>
      </c>
      <c r="G2069" s="39" t="s">
        <v>5948</v>
      </c>
      <c r="H2069" s="10">
        <v>3</v>
      </c>
      <c r="I2069" s="25">
        <v>114</v>
      </c>
      <c r="J2069" s="25">
        <f t="shared" si="98"/>
        <v>342</v>
      </c>
      <c r="K2069" s="12"/>
    </row>
    <row r="2070" s="1" customFormat="1" ht="21.95" customHeight="1" spans="1:11">
      <c r="A2070" s="8">
        <v>2067</v>
      </c>
      <c r="B2070" s="38" t="s">
        <v>5737</v>
      </c>
      <c r="C2070" s="38" t="s">
        <v>5961</v>
      </c>
      <c r="D2070" s="5" t="str">
        <f t="shared" si="99"/>
        <v>433001********5231</v>
      </c>
      <c r="E2070" s="38" t="s">
        <v>5962</v>
      </c>
      <c r="F2070" s="6" t="str">
        <f t="shared" si="100"/>
        <v>810144********892</v>
      </c>
      <c r="G2070" s="39" t="s">
        <v>5948</v>
      </c>
      <c r="H2070" s="10">
        <v>3.2</v>
      </c>
      <c r="I2070" s="25">
        <v>114</v>
      </c>
      <c r="J2070" s="25">
        <f t="shared" si="98"/>
        <v>364.8</v>
      </c>
      <c r="K2070" s="12"/>
    </row>
    <row r="2071" s="1" customFormat="1" ht="21.95" customHeight="1" spans="1:11">
      <c r="A2071" s="8">
        <v>2068</v>
      </c>
      <c r="B2071" s="38" t="s">
        <v>5740</v>
      </c>
      <c r="C2071" s="38" t="s">
        <v>5963</v>
      </c>
      <c r="D2071" s="5" t="str">
        <f t="shared" si="99"/>
        <v>431221********2018</v>
      </c>
      <c r="E2071" s="38" t="s">
        <v>5964</v>
      </c>
      <c r="F2071" s="6" t="str">
        <f t="shared" si="100"/>
        <v>810144********244</v>
      </c>
      <c r="G2071" s="39" t="s">
        <v>5948</v>
      </c>
      <c r="H2071" s="10">
        <v>1</v>
      </c>
      <c r="I2071" s="25">
        <v>114</v>
      </c>
      <c r="J2071" s="25">
        <f t="shared" si="98"/>
        <v>114</v>
      </c>
      <c r="K2071" s="12"/>
    </row>
    <row r="2072" s="1" customFormat="1" ht="21.95" customHeight="1" spans="1:11">
      <c r="A2072" s="8">
        <v>2069</v>
      </c>
      <c r="B2072" s="38" t="s">
        <v>4731</v>
      </c>
      <c r="C2072" s="38" t="s">
        <v>5965</v>
      </c>
      <c r="D2072" s="5" t="str">
        <f t="shared" si="99"/>
        <v>433001********5257</v>
      </c>
      <c r="E2072" s="38" t="s">
        <v>5966</v>
      </c>
      <c r="F2072" s="6" t="str">
        <f t="shared" si="100"/>
        <v>810144********288</v>
      </c>
      <c r="G2072" s="39" t="s">
        <v>5948</v>
      </c>
      <c r="H2072" s="10">
        <v>2.8</v>
      </c>
      <c r="I2072" s="25">
        <v>114</v>
      </c>
      <c r="J2072" s="25">
        <f t="shared" si="98"/>
        <v>319.2</v>
      </c>
      <c r="K2072" s="12"/>
    </row>
    <row r="2073" s="1" customFormat="1" ht="21.95" customHeight="1" spans="1:11">
      <c r="A2073" s="8">
        <v>2070</v>
      </c>
      <c r="B2073" s="38" t="s">
        <v>5967</v>
      </c>
      <c r="C2073" s="38" t="s">
        <v>5968</v>
      </c>
      <c r="D2073" s="5" t="str">
        <f t="shared" si="99"/>
        <v>433001********5210</v>
      </c>
      <c r="E2073" s="38" t="s">
        <v>5969</v>
      </c>
      <c r="F2073" s="6" t="str">
        <f t="shared" si="100"/>
        <v>810144********905</v>
      </c>
      <c r="G2073" s="39" t="s">
        <v>5948</v>
      </c>
      <c r="H2073" s="10">
        <v>5.5</v>
      </c>
      <c r="I2073" s="25">
        <v>114</v>
      </c>
      <c r="J2073" s="25">
        <f t="shared" si="98"/>
        <v>627</v>
      </c>
      <c r="K2073" s="12"/>
    </row>
    <row r="2074" s="1" customFormat="1" ht="21.95" customHeight="1" spans="1:11">
      <c r="A2074" s="8">
        <v>2071</v>
      </c>
      <c r="B2074" s="38" t="s">
        <v>4681</v>
      </c>
      <c r="C2074" s="38" t="s">
        <v>5970</v>
      </c>
      <c r="D2074" s="5" t="str">
        <f t="shared" si="99"/>
        <v>433001********5230</v>
      </c>
      <c r="E2074" s="38" t="s">
        <v>5971</v>
      </c>
      <c r="F2074" s="6" t="str">
        <f t="shared" si="100"/>
        <v>810144********881</v>
      </c>
      <c r="G2074" s="39" t="s">
        <v>5948</v>
      </c>
      <c r="H2074" s="10">
        <v>3.81</v>
      </c>
      <c r="I2074" s="25">
        <v>114</v>
      </c>
      <c r="J2074" s="25">
        <f t="shared" si="98"/>
        <v>434.34</v>
      </c>
      <c r="K2074" s="12"/>
    </row>
    <row r="2075" s="1" customFormat="1" ht="21.95" customHeight="1" spans="1:11">
      <c r="A2075" s="8">
        <v>2072</v>
      </c>
      <c r="B2075" s="38" t="s">
        <v>5972</v>
      </c>
      <c r="C2075" s="38" t="s">
        <v>5973</v>
      </c>
      <c r="D2075" s="5" t="str">
        <f t="shared" si="99"/>
        <v>433001********5211</v>
      </c>
      <c r="E2075" s="38" t="s">
        <v>5974</v>
      </c>
      <c r="F2075" s="6" t="str">
        <f t="shared" si="100"/>
        <v>810144********299</v>
      </c>
      <c r="G2075" s="39" t="s">
        <v>5948</v>
      </c>
      <c r="H2075" s="10">
        <v>3</v>
      </c>
      <c r="I2075" s="25">
        <v>114</v>
      </c>
      <c r="J2075" s="25">
        <f t="shared" si="98"/>
        <v>342</v>
      </c>
      <c r="K2075" s="12"/>
    </row>
    <row r="2076" s="1" customFormat="1" ht="21.95" customHeight="1" spans="1:11">
      <c r="A2076" s="8">
        <v>2073</v>
      </c>
      <c r="B2076" s="38" t="s">
        <v>5403</v>
      </c>
      <c r="C2076" s="38" t="s">
        <v>5975</v>
      </c>
      <c r="D2076" s="5" t="str">
        <f t="shared" si="99"/>
        <v>433001********5215</v>
      </c>
      <c r="E2076" s="38" t="s">
        <v>5976</v>
      </c>
      <c r="F2076" s="6" t="str">
        <f t="shared" si="100"/>
        <v>810144********457</v>
      </c>
      <c r="G2076" s="39" t="s">
        <v>5948</v>
      </c>
      <c r="H2076" s="10">
        <v>2.55</v>
      </c>
      <c r="I2076" s="25">
        <v>114</v>
      </c>
      <c r="J2076" s="25">
        <f t="shared" si="98"/>
        <v>290.7</v>
      </c>
      <c r="K2076" s="12"/>
    </row>
    <row r="2077" s="1" customFormat="1" ht="21.95" customHeight="1" spans="1:11">
      <c r="A2077" s="8">
        <v>2074</v>
      </c>
      <c r="B2077" s="38" t="s">
        <v>5977</v>
      </c>
      <c r="C2077" s="38" t="s">
        <v>5978</v>
      </c>
      <c r="D2077" s="5" t="str">
        <f t="shared" si="99"/>
        <v>433001********5238</v>
      </c>
      <c r="E2077" s="38" t="s">
        <v>5979</v>
      </c>
      <c r="F2077" s="6" t="str">
        <f t="shared" si="100"/>
        <v>810144********949</v>
      </c>
      <c r="G2077" s="39" t="s">
        <v>5948</v>
      </c>
      <c r="H2077" s="10">
        <v>3.8</v>
      </c>
      <c r="I2077" s="25">
        <v>114</v>
      </c>
      <c r="J2077" s="25">
        <f t="shared" si="98"/>
        <v>433.2</v>
      </c>
      <c r="K2077" s="12"/>
    </row>
    <row r="2078" s="1" customFormat="1" ht="21.95" customHeight="1" spans="1:11">
      <c r="A2078" s="8">
        <v>2075</v>
      </c>
      <c r="B2078" s="38" t="s">
        <v>5450</v>
      </c>
      <c r="C2078" s="38" t="s">
        <v>5980</v>
      </c>
      <c r="D2078" s="5" t="str">
        <f t="shared" si="99"/>
        <v>433001********5217</v>
      </c>
      <c r="E2078" s="38" t="s">
        <v>5981</v>
      </c>
      <c r="F2078" s="6" t="str">
        <f t="shared" si="100"/>
        <v>810144********409</v>
      </c>
      <c r="G2078" s="39" t="s">
        <v>5948</v>
      </c>
      <c r="H2078" s="10">
        <v>4.8</v>
      </c>
      <c r="I2078" s="25">
        <v>114</v>
      </c>
      <c r="J2078" s="25">
        <f t="shared" si="98"/>
        <v>547.2</v>
      </c>
      <c r="K2078" s="12"/>
    </row>
    <row r="2079" s="1" customFormat="1" ht="21.95" customHeight="1" spans="1:11">
      <c r="A2079" s="8">
        <v>2076</v>
      </c>
      <c r="B2079" s="38" t="s">
        <v>5982</v>
      </c>
      <c r="C2079" s="38" t="s">
        <v>5983</v>
      </c>
      <c r="D2079" s="5" t="str">
        <f t="shared" si="99"/>
        <v>433001********5215</v>
      </c>
      <c r="E2079" s="38" t="s">
        <v>5984</v>
      </c>
      <c r="F2079" s="6" t="str">
        <f t="shared" si="100"/>
        <v>810144********922</v>
      </c>
      <c r="G2079" s="39" t="s">
        <v>5948</v>
      </c>
      <c r="H2079" s="10">
        <v>1.7</v>
      </c>
      <c r="I2079" s="25">
        <v>114</v>
      </c>
      <c r="J2079" s="25">
        <f t="shared" si="98"/>
        <v>193.8</v>
      </c>
      <c r="K2079" s="12"/>
    </row>
    <row r="2080" s="1" customFormat="1" ht="21.95" customHeight="1" spans="1:11">
      <c r="A2080" s="8">
        <v>2077</v>
      </c>
      <c r="B2080" s="38" t="s">
        <v>5985</v>
      </c>
      <c r="C2080" s="38" t="s">
        <v>5986</v>
      </c>
      <c r="D2080" s="5" t="str">
        <f t="shared" si="99"/>
        <v>433001********5218</v>
      </c>
      <c r="E2080" s="38" t="s">
        <v>5987</v>
      </c>
      <c r="F2080" s="6" t="str">
        <f t="shared" si="100"/>
        <v>810144********255</v>
      </c>
      <c r="G2080" s="39" t="s">
        <v>5948</v>
      </c>
      <c r="H2080" s="10">
        <v>2.95</v>
      </c>
      <c r="I2080" s="25">
        <v>114</v>
      </c>
      <c r="J2080" s="25">
        <f t="shared" si="98"/>
        <v>336.3</v>
      </c>
      <c r="K2080" s="12"/>
    </row>
    <row r="2081" s="1" customFormat="1" ht="21.95" customHeight="1" spans="1:11">
      <c r="A2081" s="8">
        <v>2078</v>
      </c>
      <c r="B2081" s="38" t="s">
        <v>5793</v>
      </c>
      <c r="C2081" s="38" t="s">
        <v>5988</v>
      </c>
      <c r="D2081" s="5" t="str">
        <f t="shared" si="99"/>
        <v>433001********5217</v>
      </c>
      <c r="E2081" s="38" t="s">
        <v>5989</v>
      </c>
      <c r="F2081" s="6" t="str">
        <f t="shared" si="100"/>
        <v>810144********502</v>
      </c>
      <c r="G2081" s="39" t="s">
        <v>5948</v>
      </c>
      <c r="H2081" s="10">
        <v>3.9</v>
      </c>
      <c r="I2081" s="25">
        <v>114</v>
      </c>
      <c r="J2081" s="25">
        <f t="shared" si="98"/>
        <v>444.6</v>
      </c>
      <c r="K2081" s="12"/>
    </row>
    <row r="2082" s="1" customFormat="1" ht="21.95" customHeight="1" spans="1:11">
      <c r="A2082" s="8">
        <v>2079</v>
      </c>
      <c r="B2082" s="38" t="s">
        <v>5990</v>
      </c>
      <c r="C2082" s="38" t="s">
        <v>5991</v>
      </c>
      <c r="D2082" s="5" t="str">
        <f t="shared" si="99"/>
        <v>433001********5212</v>
      </c>
      <c r="E2082" s="38" t="s">
        <v>5992</v>
      </c>
      <c r="F2082" s="6" t="str">
        <f t="shared" si="100"/>
        <v>810144********961</v>
      </c>
      <c r="G2082" s="39" t="s">
        <v>5948</v>
      </c>
      <c r="H2082" s="10">
        <v>4.8</v>
      </c>
      <c r="I2082" s="25">
        <v>114</v>
      </c>
      <c r="J2082" s="25">
        <f t="shared" si="98"/>
        <v>547.2</v>
      </c>
      <c r="K2082" s="12"/>
    </row>
    <row r="2083" s="1" customFormat="1" ht="21.95" customHeight="1" spans="1:11">
      <c r="A2083" s="8">
        <v>2080</v>
      </c>
      <c r="B2083" s="38" t="s">
        <v>5993</v>
      </c>
      <c r="C2083" s="38" t="s">
        <v>5994</v>
      </c>
      <c r="D2083" s="5" t="str">
        <f t="shared" si="99"/>
        <v>433001********5230</v>
      </c>
      <c r="E2083" s="38" t="s">
        <v>5995</v>
      </c>
      <c r="F2083" s="6" t="str">
        <f t="shared" si="100"/>
        <v>810144********752</v>
      </c>
      <c r="G2083" s="39" t="s">
        <v>5948</v>
      </c>
      <c r="H2083" s="10">
        <v>2.8</v>
      </c>
      <c r="I2083" s="25">
        <v>114</v>
      </c>
      <c r="J2083" s="25">
        <f t="shared" si="98"/>
        <v>319.2</v>
      </c>
      <c r="K2083" s="12"/>
    </row>
    <row r="2084" s="1" customFormat="1" ht="21.95" customHeight="1" spans="1:11">
      <c r="A2084" s="8">
        <v>2081</v>
      </c>
      <c r="B2084" s="38" t="s">
        <v>5996</v>
      </c>
      <c r="C2084" s="38" t="s">
        <v>5997</v>
      </c>
      <c r="D2084" s="5" t="str">
        <f t="shared" si="99"/>
        <v>433001********5237</v>
      </c>
      <c r="E2084" s="38" t="s">
        <v>5998</v>
      </c>
      <c r="F2084" s="6" t="str">
        <f t="shared" si="100"/>
        <v>810144********234</v>
      </c>
      <c r="G2084" s="39" t="s">
        <v>5948</v>
      </c>
      <c r="H2084" s="10">
        <v>5</v>
      </c>
      <c r="I2084" s="25">
        <v>114</v>
      </c>
      <c r="J2084" s="25">
        <f t="shared" si="98"/>
        <v>570</v>
      </c>
      <c r="K2084" s="12"/>
    </row>
    <row r="2085" s="1" customFormat="1" ht="21.95" customHeight="1" spans="1:11">
      <c r="A2085" s="8">
        <v>2082</v>
      </c>
      <c r="B2085" s="38" t="s">
        <v>5999</v>
      </c>
      <c r="C2085" s="38" t="s">
        <v>6000</v>
      </c>
      <c r="D2085" s="5" t="str">
        <f t="shared" si="99"/>
        <v>433001********5239</v>
      </c>
      <c r="E2085" s="38" t="s">
        <v>6001</v>
      </c>
      <c r="F2085" s="6" t="str">
        <f t="shared" si="100"/>
        <v>810144********421</v>
      </c>
      <c r="G2085" s="39" t="s">
        <v>5948</v>
      </c>
      <c r="H2085" s="10">
        <v>3.8</v>
      </c>
      <c r="I2085" s="25">
        <v>114</v>
      </c>
      <c r="J2085" s="25">
        <f t="shared" si="98"/>
        <v>433.2</v>
      </c>
      <c r="K2085" s="12"/>
    </row>
    <row r="2086" s="1" customFormat="1" ht="21.95" customHeight="1" spans="1:11">
      <c r="A2086" s="8">
        <v>2083</v>
      </c>
      <c r="B2086" s="38" t="s">
        <v>6002</v>
      </c>
      <c r="C2086" s="38" t="s">
        <v>6003</v>
      </c>
      <c r="D2086" s="5" t="str">
        <f t="shared" si="99"/>
        <v>433001********5228</v>
      </c>
      <c r="E2086" s="38" t="s">
        <v>6004</v>
      </c>
      <c r="F2086" s="6" t="str">
        <f t="shared" si="100"/>
        <v>623090********21383</v>
      </c>
      <c r="G2086" s="39" t="s">
        <v>5948</v>
      </c>
      <c r="H2086" s="10">
        <v>3.8</v>
      </c>
      <c r="I2086" s="25">
        <v>114</v>
      </c>
      <c r="J2086" s="25">
        <f t="shared" si="98"/>
        <v>433.2</v>
      </c>
      <c r="K2086" s="12"/>
    </row>
    <row r="2087" s="1" customFormat="1" ht="21.95" customHeight="1" spans="1:11">
      <c r="A2087" s="8">
        <v>2084</v>
      </c>
      <c r="B2087" s="38" t="s">
        <v>6005</v>
      </c>
      <c r="C2087" s="38" t="s">
        <v>6006</v>
      </c>
      <c r="D2087" s="5" t="str">
        <f t="shared" si="99"/>
        <v>433001********5239</v>
      </c>
      <c r="E2087" s="38" t="s">
        <v>6007</v>
      </c>
      <c r="F2087" s="6" t="str">
        <f t="shared" si="100"/>
        <v>623090********45729</v>
      </c>
      <c r="G2087" s="39" t="s">
        <v>5948</v>
      </c>
      <c r="H2087" s="10">
        <v>2.4</v>
      </c>
      <c r="I2087" s="25">
        <v>114</v>
      </c>
      <c r="J2087" s="25">
        <f t="shared" si="98"/>
        <v>273.6</v>
      </c>
      <c r="K2087" s="12"/>
    </row>
    <row r="2088" s="1" customFormat="1" ht="21.95" customHeight="1" spans="1:11">
      <c r="A2088" s="8">
        <v>2085</v>
      </c>
      <c r="B2088" s="38" t="s">
        <v>6008</v>
      </c>
      <c r="C2088" s="38" t="s">
        <v>6009</v>
      </c>
      <c r="D2088" s="5" t="str">
        <f t="shared" si="99"/>
        <v>431221********0011</v>
      </c>
      <c r="E2088" s="38" t="s">
        <v>6010</v>
      </c>
      <c r="F2088" s="6" t="str">
        <f t="shared" si="100"/>
        <v>810144********410</v>
      </c>
      <c r="G2088" s="39" t="s">
        <v>5948</v>
      </c>
      <c r="H2088" s="10">
        <v>5.5</v>
      </c>
      <c r="I2088" s="25">
        <v>114</v>
      </c>
      <c r="J2088" s="25">
        <f t="shared" si="98"/>
        <v>627</v>
      </c>
      <c r="K2088" s="12"/>
    </row>
    <row r="2089" s="1" customFormat="1" ht="21.95" customHeight="1" spans="1:11">
      <c r="A2089" s="8">
        <v>2086</v>
      </c>
      <c r="B2089" s="38" t="s">
        <v>6011</v>
      </c>
      <c r="C2089" s="38" t="s">
        <v>6012</v>
      </c>
      <c r="D2089" s="5" t="str">
        <f t="shared" si="99"/>
        <v>433001********5211</v>
      </c>
      <c r="E2089" s="38" t="s">
        <v>6013</v>
      </c>
      <c r="F2089" s="6" t="str">
        <f t="shared" si="100"/>
        <v>810144********916</v>
      </c>
      <c r="G2089" s="39" t="s">
        <v>5948</v>
      </c>
      <c r="H2089" s="10">
        <v>1</v>
      </c>
      <c r="I2089" s="25">
        <v>114</v>
      </c>
      <c r="J2089" s="25">
        <f t="shared" si="98"/>
        <v>114</v>
      </c>
      <c r="K2089" s="12"/>
    </row>
    <row r="2090" s="1" customFormat="1" ht="21.95" customHeight="1" spans="1:11">
      <c r="A2090" s="8">
        <v>2087</v>
      </c>
      <c r="B2090" s="38" t="s">
        <v>4537</v>
      </c>
      <c r="C2090" s="38" t="s">
        <v>6014</v>
      </c>
      <c r="D2090" s="5" t="str">
        <f t="shared" si="99"/>
        <v>433001********5234</v>
      </c>
      <c r="E2090" s="38" t="s">
        <v>6015</v>
      </c>
      <c r="F2090" s="6" t="str">
        <f t="shared" si="100"/>
        <v>810144********032</v>
      </c>
      <c r="G2090" s="39" t="s">
        <v>5948</v>
      </c>
      <c r="H2090" s="10">
        <v>2.59</v>
      </c>
      <c r="I2090" s="25">
        <v>114</v>
      </c>
      <c r="J2090" s="25">
        <f t="shared" si="98"/>
        <v>295.26</v>
      </c>
      <c r="K2090" s="12"/>
    </row>
    <row r="2091" s="1" customFormat="1" ht="21.95" customHeight="1" spans="1:11">
      <c r="A2091" s="8">
        <v>2088</v>
      </c>
      <c r="B2091" s="38" t="s">
        <v>6016</v>
      </c>
      <c r="C2091" s="38" t="s">
        <v>6017</v>
      </c>
      <c r="D2091" s="5" t="str">
        <f t="shared" si="99"/>
        <v>433001********5252</v>
      </c>
      <c r="E2091" s="38" t="s">
        <v>6018</v>
      </c>
      <c r="F2091" s="6" t="str">
        <f t="shared" si="100"/>
        <v>810144********266</v>
      </c>
      <c r="G2091" s="39" t="s">
        <v>5948</v>
      </c>
      <c r="H2091" s="10">
        <v>3.2</v>
      </c>
      <c r="I2091" s="25">
        <v>114</v>
      </c>
      <c r="J2091" s="25">
        <f t="shared" si="98"/>
        <v>364.8</v>
      </c>
      <c r="K2091" s="12"/>
    </row>
    <row r="2092" s="1" customFormat="1" ht="21.95" customHeight="1" spans="1:11">
      <c r="A2092" s="8">
        <v>2089</v>
      </c>
      <c r="B2092" s="38" t="s">
        <v>6019</v>
      </c>
      <c r="C2092" s="38" t="s">
        <v>6020</v>
      </c>
      <c r="D2092" s="5" t="str">
        <f t="shared" si="99"/>
        <v>433001********5213</v>
      </c>
      <c r="E2092" s="38" t="s">
        <v>6021</v>
      </c>
      <c r="F2092" s="6" t="str">
        <f t="shared" si="100"/>
        <v>810144********211</v>
      </c>
      <c r="G2092" s="39" t="s">
        <v>5948</v>
      </c>
      <c r="H2092" s="10">
        <v>3.5</v>
      </c>
      <c r="I2092" s="25">
        <v>114</v>
      </c>
      <c r="J2092" s="25">
        <f t="shared" si="98"/>
        <v>399</v>
      </c>
      <c r="K2092" s="12"/>
    </row>
    <row r="2093" s="1" customFormat="1" ht="21.95" customHeight="1" spans="1:11">
      <c r="A2093" s="8">
        <v>2090</v>
      </c>
      <c r="B2093" s="38" t="s">
        <v>6022</v>
      </c>
      <c r="C2093" s="38" t="s">
        <v>6023</v>
      </c>
      <c r="D2093" s="5" t="str">
        <f t="shared" si="99"/>
        <v>433001********5214</v>
      </c>
      <c r="E2093" s="38" t="s">
        <v>6024</v>
      </c>
      <c r="F2093" s="6" t="str">
        <f t="shared" si="100"/>
        <v>810144********497</v>
      </c>
      <c r="G2093" s="39" t="s">
        <v>5948</v>
      </c>
      <c r="H2093" s="10">
        <v>4</v>
      </c>
      <c r="I2093" s="25">
        <v>114</v>
      </c>
      <c r="J2093" s="25">
        <f t="shared" si="98"/>
        <v>456</v>
      </c>
      <c r="K2093" s="12"/>
    </row>
    <row r="2094" s="1" customFormat="1" ht="21.95" customHeight="1" spans="1:11">
      <c r="A2094" s="8">
        <v>2091</v>
      </c>
      <c r="B2094" s="38" t="s">
        <v>6025</v>
      </c>
      <c r="C2094" s="38" t="s">
        <v>6026</v>
      </c>
      <c r="D2094" s="5" t="str">
        <f t="shared" si="99"/>
        <v>433001********5239</v>
      </c>
      <c r="E2094" s="38" t="s">
        <v>6027</v>
      </c>
      <c r="F2094" s="6" t="str">
        <f t="shared" si="100"/>
        <v>810144********914</v>
      </c>
      <c r="G2094" s="39" t="s">
        <v>5948</v>
      </c>
      <c r="H2094" s="10">
        <v>3.1</v>
      </c>
      <c r="I2094" s="25">
        <v>114</v>
      </c>
      <c r="J2094" s="25">
        <f t="shared" si="98"/>
        <v>353.4</v>
      </c>
      <c r="K2094" s="12"/>
    </row>
    <row r="2095" s="1" customFormat="1" ht="21.95" customHeight="1" spans="1:11">
      <c r="A2095" s="8">
        <v>2092</v>
      </c>
      <c r="B2095" s="38" t="s">
        <v>6028</v>
      </c>
      <c r="C2095" s="38" t="s">
        <v>6029</v>
      </c>
      <c r="D2095" s="5" t="str">
        <f t="shared" si="99"/>
        <v>433001********5239</v>
      </c>
      <c r="E2095" s="38" t="s">
        <v>6030</v>
      </c>
      <c r="F2095" s="6" t="str">
        <f t="shared" si="100"/>
        <v>810144********870</v>
      </c>
      <c r="G2095" s="39" t="s">
        <v>5948</v>
      </c>
      <c r="H2095" s="10">
        <v>4.4</v>
      </c>
      <c r="I2095" s="25">
        <v>114</v>
      </c>
      <c r="J2095" s="25">
        <f t="shared" si="98"/>
        <v>501.6</v>
      </c>
      <c r="K2095" s="12"/>
    </row>
    <row r="2096" s="1" customFormat="1" ht="21.95" customHeight="1" spans="1:11">
      <c r="A2096" s="8">
        <v>2093</v>
      </c>
      <c r="B2096" s="38" t="s">
        <v>5826</v>
      </c>
      <c r="C2096" s="38" t="s">
        <v>6031</v>
      </c>
      <c r="D2096" s="5" t="str">
        <f t="shared" si="99"/>
        <v>433001********5272</v>
      </c>
      <c r="E2096" s="38" t="s">
        <v>6032</v>
      </c>
      <c r="F2096" s="6" t="str">
        <f t="shared" si="100"/>
        <v>810144********649</v>
      </c>
      <c r="G2096" s="39" t="s">
        <v>5948</v>
      </c>
      <c r="H2096" s="10">
        <v>2.9</v>
      </c>
      <c r="I2096" s="25">
        <v>114</v>
      </c>
      <c r="J2096" s="25">
        <f t="shared" si="98"/>
        <v>330.6</v>
      </c>
      <c r="K2096" s="12"/>
    </row>
    <row r="2097" s="1" customFormat="1" ht="21.95" customHeight="1" spans="1:11">
      <c r="A2097" s="8">
        <v>2094</v>
      </c>
      <c r="B2097" s="38" t="s">
        <v>6033</v>
      </c>
      <c r="C2097" s="38" t="s">
        <v>6034</v>
      </c>
      <c r="D2097" s="5" t="str">
        <f t="shared" si="99"/>
        <v>433001********5234</v>
      </c>
      <c r="E2097" s="38" t="s">
        <v>6035</v>
      </c>
      <c r="F2097" s="6" t="str">
        <f t="shared" si="100"/>
        <v>810144********021</v>
      </c>
      <c r="G2097" s="39" t="s">
        <v>5948</v>
      </c>
      <c r="H2097" s="10">
        <v>2.93</v>
      </c>
      <c r="I2097" s="25">
        <v>114</v>
      </c>
      <c r="J2097" s="25">
        <f t="shared" si="98"/>
        <v>334.02</v>
      </c>
      <c r="K2097" s="12"/>
    </row>
    <row r="2098" s="1" customFormat="1" ht="21.95" customHeight="1" spans="1:11">
      <c r="A2098" s="8">
        <v>2095</v>
      </c>
      <c r="B2098" s="38" t="s">
        <v>6036</v>
      </c>
      <c r="C2098" s="38" t="s">
        <v>6037</v>
      </c>
      <c r="D2098" s="5" t="str">
        <f t="shared" si="99"/>
        <v>433001********5214</v>
      </c>
      <c r="E2098" s="38" t="s">
        <v>6038</v>
      </c>
      <c r="F2098" s="6" t="str">
        <f t="shared" si="100"/>
        <v>810144********927</v>
      </c>
      <c r="G2098" s="39" t="s">
        <v>5948</v>
      </c>
      <c r="H2098" s="10">
        <v>5.2</v>
      </c>
      <c r="I2098" s="25">
        <v>114</v>
      </c>
      <c r="J2098" s="25">
        <f t="shared" si="98"/>
        <v>592.8</v>
      </c>
      <c r="K2098" s="12"/>
    </row>
    <row r="2099" s="1" customFormat="1" ht="21.95" customHeight="1" spans="1:11">
      <c r="A2099" s="8">
        <v>2096</v>
      </c>
      <c r="B2099" s="38" t="s">
        <v>6039</v>
      </c>
      <c r="C2099" s="38" t="s">
        <v>6040</v>
      </c>
      <c r="D2099" s="5" t="str">
        <f t="shared" si="99"/>
        <v>433001********5219</v>
      </c>
      <c r="E2099" s="38" t="s">
        <v>6041</v>
      </c>
      <c r="F2099" s="6" t="str">
        <f t="shared" si="100"/>
        <v>810144********435</v>
      </c>
      <c r="G2099" s="39" t="s">
        <v>5948</v>
      </c>
      <c r="H2099" s="10">
        <v>1.4</v>
      </c>
      <c r="I2099" s="25">
        <v>114</v>
      </c>
      <c r="J2099" s="25">
        <f t="shared" si="98"/>
        <v>159.6</v>
      </c>
      <c r="K2099" s="12"/>
    </row>
    <row r="2100" s="1" customFormat="1" ht="21.95" customHeight="1" spans="1:11">
      <c r="A2100" s="8">
        <v>2097</v>
      </c>
      <c r="B2100" s="38" t="s">
        <v>6042</v>
      </c>
      <c r="C2100" s="38" t="s">
        <v>6043</v>
      </c>
      <c r="D2100" s="5" t="str">
        <f t="shared" si="99"/>
        <v>433001********5212</v>
      </c>
      <c r="E2100" s="38" t="s">
        <v>6044</v>
      </c>
      <c r="F2100" s="6" t="str">
        <f t="shared" si="100"/>
        <v>810144********258</v>
      </c>
      <c r="G2100" s="39" t="s">
        <v>6045</v>
      </c>
      <c r="H2100" s="10">
        <v>3.2</v>
      </c>
      <c r="I2100" s="25">
        <v>114</v>
      </c>
      <c r="J2100" s="25">
        <f t="shared" si="98"/>
        <v>364.8</v>
      </c>
      <c r="K2100" s="12"/>
    </row>
    <row r="2101" s="1" customFormat="1" ht="21.95" customHeight="1" spans="1:11">
      <c r="A2101" s="8">
        <v>2098</v>
      </c>
      <c r="B2101" s="38" t="s">
        <v>6046</v>
      </c>
      <c r="C2101" s="38" t="s">
        <v>6047</v>
      </c>
      <c r="D2101" s="5" t="str">
        <f t="shared" si="99"/>
        <v>433001********5215</v>
      </c>
      <c r="E2101" s="38" t="s">
        <v>6048</v>
      </c>
      <c r="F2101" s="6" t="str">
        <f t="shared" si="100"/>
        <v>810144********159</v>
      </c>
      <c r="G2101" s="39" t="s">
        <v>6045</v>
      </c>
      <c r="H2101" s="10">
        <v>3.5</v>
      </c>
      <c r="I2101" s="25">
        <v>114</v>
      </c>
      <c r="J2101" s="25">
        <f t="shared" si="98"/>
        <v>399</v>
      </c>
      <c r="K2101" s="12"/>
    </row>
    <row r="2102" s="1" customFormat="1" ht="21.95" customHeight="1" spans="1:11">
      <c r="A2102" s="8">
        <v>2099</v>
      </c>
      <c r="B2102" s="38" t="s">
        <v>2406</v>
      </c>
      <c r="C2102" s="38" t="s">
        <v>6049</v>
      </c>
      <c r="D2102" s="5" t="str">
        <f t="shared" si="99"/>
        <v>433001********5240</v>
      </c>
      <c r="E2102" s="38" t="s">
        <v>6050</v>
      </c>
      <c r="F2102" s="6" t="str">
        <f t="shared" si="100"/>
        <v>810144********159</v>
      </c>
      <c r="G2102" s="39" t="s">
        <v>6045</v>
      </c>
      <c r="H2102" s="10">
        <v>1.83</v>
      </c>
      <c r="I2102" s="25">
        <v>114</v>
      </c>
      <c r="J2102" s="25">
        <f t="shared" si="98"/>
        <v>208.62</v>
      </c>
      <c r="K2102" s="12"/>
    </row>
    <row r="2103" s="1" customFormat="1" ht="21.95" customHeight="1" spans="1:11">
      <c r="A2103" s="8">
        <v>2100</v>
      </c>
      <c r="B2103" s="38" t="s">
        <v>6051</v>
      </c>
      <c r="C2103" s="38" t="s">
        <v>6052</v>
      </c>
      <c r="D2103" s="5" t="str">
        <f t="shared" si="99"/>
        <v>433001********5224</v>
      </c>
      <c r="E2103" s="38" t="s">
        <v>6053</v>
      </c>
      <c r="F2103" s="6" t="str">
        <f t="shared" si="100"/>
        <v>810144********628</v>
      </c>
      <c r="G2103" s="39" t="s">
        <v>6045</v>
      </c>
      <c r="H2103" s="10">
        <v>1.83</v>
      </c>
      <c r="I2103" s="25">
        <v>114</v>
      </c>
      <c r="J2103" s="25">
        <f t="shared" si="98"/>
        <v>208.62</v>
      </c>
      <c r="K2103" s="12"/>
    </row>
    <row r="2104" s="1" customFormat="1" ht="21.95" customHeight="1" spans="1:11">
      <c r="A2104" s="8">
        <v>2101</v>
      </c>
      <c r="B2104" s="38" t="s">
        <v>6054</v>
      </c>
      <c r="C2104" s="38" t="s">
        <v>6055</v>
      </c>
      <c r="D2104" s="5" t="str">
        <f t="shared" si="99"/>
        <v>433001********5229</v>
      </c>
      <c r="E2104" s="38" t="s">
        <v>6056</v>
      </c>
      <c r="F2104" s="6" t="str">
        <f t="shared" si="100"/>
        <v>810143********052</v>
      </c>
      <c r="G2104" s="39" t="s">
        <v>6045</v>
      </c>
      <c r="H2104" s="10">
        <v>2</v>
      </c>
      <c r="I2104" s="25">
        <v>114</v>
      </c>
      <c r="J2104" s="25">
        <f t="shared" si="98"/>
        <v>228</v>
      </c>
      <c r="K2104" s="12"/>
    </row>
    <row r="2105" s="1" customFormat="1" ht="21.95" customHeight="1" spans="1:11">
      <c r="A2105" s="8">
        <v>2102</v>
      </c>
      <c r="B2105" s="38" t="s">
        <v>6057</v>
      </c>
      <c r="C2105" s="38" t="s">
        <v>6058</v>
      </c>
      <c r="D2105" s="5" t="str">
        <f t="shared" si="99"/>
        <v>431221********2013</v>
      </c>
      <c r="E2105" s="38" t="s">
        <v>6059</v>
      </c>
      <c r="F2105" s="6" t="str">
        <f t="shared" si="100"/>
        <v>623090********76357</v>
      </c>
      <c r="G2105" s="39" t="s">
        <v>6045</v>
      </c>
      <c r="H2105" s="10">
        <v>3.2</v>
      </c>
      <c r="I2105" s="25">
        <v>114</v>
      </c>
      <c r="J2105" s="25">
        <f t="shared" si="98"/>
        <v>364.8</v>
      </c>
      <c r="K2105" s="12"/>
    </row>
    <row r="2106" s="1" customFormat="1" ht="21.95" customHeight="1" spans="1:11">
      <c r="A2106" s="8">
        <v>2103</v>
      </c>
      <c r="B2106" s="38" t="s">
        <v>6060</v>
      </c>
      <c r="C2106" s="38" t="s">
        <v>6061</v>
      </c>
      <c r="D2106" s="5" t="str">
        <f t="shared" si="99"/>
        <v>433001********5211</v>
      </c>
      <c r="E2106" s="38" t="s">
        <v>6062</v>
      </c>
      <c r="F2106" s="6" t="str">
        <f t="shared" si="100"/>
        <v>810144********193</v>
      </c>
      <c r="G2106" s="39" t="s">
        <v>6045</v>
      </c>
      <c r="H2106" s="10">
        <v>3</v>
      </c>
      <c r="I2106" s="25">
        <v>114</v>
      </c>
      <c r="J2106" s="25">
        <f t="shared" si="98"/>
        <v>342</v>
      </c>
      <c r="K2106" s="12"/>
    </row>
    <row r="2107" s="1" customFormat="1" ht="21.95" customHeight="1" spans="1:11">
      <c r="A2107" s="8">
        <v>2104</v>
      </c>
      <c r="B2107" s="38" t="s">
        <v>5626</v>
      </c>
      <c r="C2107" s="38" t="s">
        <v>6063</v>
      </c>
      <c r="D2107" s="5" t="str">
        <f t="shared" si="99"/>
        <v>433001********5239</v>
      </c>
      <c r="E2107" s="38" t="s">
        <v>6064</v>
      </c>
      <c r="F2107" s="6" t="str">
        <f t="shared" si="100"/>
        <v>810144********730</v>
      </c>
      <c r="G2107" s="39" t="s">
        <v>6045</v>
      </c>
      <c r="H2107" s="10">
        <v>1.83</v>
      </c>
      <c r="I2107" s="25">
        <v>114</v>
      </c>
      <c r="J2107" s="25">
        <f t="shared" si="98"/>
        <v>208.62</v>
      </c>
      <c r="K2107" s="12"/>
    </row>
    <row r="2108" s="1" customFormat="1" ht="21.95" customHeight="1" spans="1:11">
      <c r="A2108" s="8">
        <v>2105</v>
      </c>
      <c r="B2108" s="38" t="s">
        <v>6065</v>
      </c>
      <c r="C2108" s="38" t="s">
        <v>6066</v>
      </c>
      <c r="D2108" s="5" t="str">
        <f t="shared" si="99"/>
        <v>433001********5233</v>
      </c>
      <c r="E2108" s="38" t="s">
        <v>6067</v>
      </c>
      <c r="F2108" s="6" t="str">
        <f t="shared" si="100"/>
        <v>810144********217</v>
      </c>
      <c r="G2108" s="39" t="s">
        <v>6045</v>
      </c>
      <c r="H2108" s="10">
        <v>2.25</v>
      </c>
      <c r="I2108" s="25">
        <v>114</v>
      </c>
      <c r="J2108" s="25">
        <f t="shared" si="98"/>
        <v>256.5</v>
      </c>
      <c r="K2108" s="12"/>
    </row>
    <row r="2109" s="1" customFormat="1" ht="21.95" customHeight="1" spans="1:11">
      <c r="A2109" s="8">
        <v>2106</v>
      </c>
      <c r="B2109" s="38" t="s">
        <v>6068</v>
      </c>
      <c r="C2109" s="38" t="s">
        <v>6069</v>
      </c>
      <c r="D2109" s="5" t="str">
        <f t="shared" si="99"/>
        <v>433001********5211</v>
      </c>
      <c r="E2109" s="38" t="s">
        <v>6070</v>
      </c>
      <c r="F2109" s="6" t="str">
        <f t="shared" si="100"/>
        <v>810144********693</v>
      </c>
      <c r="G2109" s="39" t="s">
        <v>6045</v>
      </c>
      <c r="H2109" s="10">
        <v>2.25</v>
      </c>
      <c r="I2109" s="25">
        <v>114</v>
      </c>
      <c r="J2109" s="25">
        <f t="shared" si="98"/>
        <v>256.5</v>
      </c>
      <c r="K2109" s="12"/>
    </row>
    <row r="2110" s="1" customFormat="1" ht="21.95" customHeight="1" spans="1:11">
      <c r="A2110" s="8">
        <v>2107</v>
      </c>
      <c r="B2110" s="38" t="s">
        <v>4731</v>
      </c>
      <c r="C2110" s="38" t="s">
        <v>6071</v>
      </c>
      <c r="D2110" s="5" t="str">
        <f t="shared" si="99"/>
        <v>433001********5217</v>
      </c>
      <c r="E2110" s="38" t="s">
        <v>6072</v>
      </c>
      <c r="F2110" s="6" t="str">
        <f t="shared" si="100"/>
        <v>810144********791</v>
      </c>
      <c r="G2110" s="39" t="s">
        <v>6045</v>
      </c>
      <c r="H2110" s="10">
        <v>1.62</v>
      </c>
      <c r="I2110" s="25">
        <v>114</v>
      </c>
      <c r="J2110" s="25">
        <f t="shared" si="98"/>
        <v>184.68</v>
      </c>
      <c r="K2110" s="12"/>
    </row>
    <row r="2111" s="1" customFormat="1" ht="21.95" customHeight="1" spans="1:11">
      <c r="A2111" s="8">
        <v>2108</v>
      </c>
      <c r="B2111" s="38" t="s">
        <v>6073</v>
      </c>
      <c r="C2111" s="38" t="s">
        <v>6074</v>
      </c>
      <c r="D2111" s="5" t="str">
        <f t="shared" si="99"/>
        <v>433001********5216</v>
      </c>
      <c r="E2111" s="38" t="s">
        <v>6075</v>
      </c>
      <c r="F2111" s="6" t="str">
        <f t="shared" si="100"/>
        <v>810144********137</v>
      </c>
      <c r="G2111" s="39" t="s">
        <v>6045</v>
      </c>
      <c r="H2111" s="10">
        <v>1.9</v>
      </c>
      <c r="I2111" s="25">
        <v>114</v>
      </c>
      <c r="J2111" s="25">
        <f t="shared" si="98"/>
        <v>216.6</v>
      </c>
      <c r="K2111" s="12"/>
    </row>
    <row r="2112" s="1" customFormat="1" ht="21.95" customHeight="1" spans="1:11">
      <c r="A2112" s="8">
        <v>2109</v>
      </c>
      <c r="B2112" s="38" t="s">
        <v>5751</v>
      </c>
      <c r="C2112" s="38" t="s">
        <v>6076</v>
      </c>
      <c r="D2112" s="5" t="str">
        <f t="shared" si="99"/>
        <v>433001********5217</v>
      </c>
      <c r="E2112" s="38" t="s">
        <v>6077</v>
      </c>
      <c r="F2112" s="6" t="str">
        <f t="shared" si="100"/>
        <v>810144********705</v>
      </c>
      <c r="G2112" s="39" t="s">
        <v>6045</v>
      </c>
      <c r="H2112" s="10">
        <v>3.6</v>
      </c>
      <c r="I2112" s="25">
        <v>114</v>
      </c>
      <c r="J2112" s="25">
        <f t="shared" si="98"/>
        <v>410.4</v>
      </c>
      <c r="K2112" s="12"/>
    </row>
    <row r="2113" s="1" customFormat="1" ht="21.95" customHeight="1" spans="1:11">
      <c r="A2113" s="8">
        <v>2110</v>
      </c>
      <c r="B2113" s="38" t="s">
        <v>5754</v>
      </c>
      <c r="C2113" s="38" t="s">
        <v>6078</v>
      </c>
      <c r="D2113" s="5" t="str">
        <f t="shared" si="99"/>
        <v>433001********5236</v>
      </c>
      <c r="E2113" s="38" t="s">
        <v>6079</v>
      </c>
      <c r="F2113" s="6" t="str">
        <f t="shared" si="100"/>
        <v>810144********239</v>
      </c>
      <c r="G2113" s="39" t="s">
        <v>6045</v>
      </c>
      <c r="H2113" s="10">
        <v>2.85</v>
      </c>
      <c r="I2113" s="25">
        <v>114</v>
      </c>
      <c r="J2113" s="25">
        <f t="shared" ref="J2113:J2176" si="101">I2113*H2113</f>
        <v>324.9</v>
      </c>
      <c r="K2113" s="12"/>
    </row>
    <row r="2114" s="1" customFormat="1" ht="21.95" customHeight="1" spans="1:11">
      <c r="A2114" s="8">
        <v>2111</v>
      </c>
      <c r="B2114" s="38" t="s">
        <v>5757</v>
      </c>
      <c r="C2114" s="38" t="s">
        <v>6080</v>
      </c>
      <c r="D2114" s="5" t="str">
        <f t="shared" si="99"/>
        <v>433001********5210</v>
      </c>
      <c r="E2114" s="38" t="s">
        <v>6081</v>
      </c>
      <c r="F2114" s="6" t="str">
        <f t="shared" si="100"/>
        <v>810144********729</v>
      </c>
      <c r="G2114" s="39" t="s">
        <v>6045</v>
      </c>
      <c r="H2114" s="10">
        <v>2.44</v>
      </c>
      <c r="I2114" s="25">
        <v>114</v>
      </c>
      <c r="J2114" s="25">
        <f t="shared" si="101"/>
        <v>278.16</v>
      </c>
      <c r="K2114" s="12"/>
    </row>
    <row r="2115" s="1" customFormat="1" ht="21.95" customHeight="1" spans="1:11">
      <c r="A2115" s="8">
        <v>2112</v>
      </c>
      <c r="B2115" s="38" t="s">
        <v>6082</v>
      </c>
      <c r="C2115" s="38" t="s">
        <v>6083</v>
      </c>
      <c r="D2115" s="5" t="str">
        <f t="shared" si="99"/>
        <v>433001********5218</v>
      </c>
      <c r="E2115" s="38" t="s">
        <v>6084</v>
      </c>
      <c r="F2115" s="6" t="str">
        <f t="shared" si="100"/>
        <v>810144********228</v>
      </c>
      <c r="G2115" s="39" t="s">
        <v>6045</v>
      </c>
      <c r="H2115" s="10">
        <v>2.85</v>
      </c>
      <c r="I2115" s="25">
        <v>114</v>
      </c>
      <c r="J2115" s="25">
        <f t="shared" si="101"/>
        <v>324.9</v>
      </c>
      <c r="K2115" s="12"/>
    </row>
    <row r="2116" s="1" customFormat="1" ht="21.95" customHeight="1" spans="1:11">
      <c r="A2116" s="8">
        <v>2113</v>
      </c>
      <c r="B2116" s="38" t="s">
        <v>5645</v>
      </c>
      <c r="C2116" s="38" t="s">
        <v>6085</v>
      </c>
      <c r="D2116" s="5" t="str">
        <f t="shared" si="99"/>
        <v>433001********5238</v>
      </c>
      <c r="E2116" s="38" t="s">
        <v>6086</v>
      </c>
      <c r="F2116" s="6" t="str">
        <f t="shared" si="100"/>
        <v>810144********389</v>
      </c>
      <c r="G2116" s="39" t="s">
        <v>6045</v>
      </c>
      <c r="H2116" s="10">
        <v>3.5</v>
      </c>
      <c r="I2116" s="25">
        <v>114</v>
      </c>
      <c r="J2116" s="25">
        <f t="shared" si="101"/>
        <v>399</v>
      </c>
      <c r="K2116" s="12"/>
    </row>
    <row r="2117" s="1" customFormat="1" ht="21.95" customHeight="1" spans="1:11">
      <c r="A2117" s="8">
        <v>2114</v>
      </c>
      <c r="B2117" s="38" t="s">
        <v>4492</v>
      </c>
      <c r="C2117" s="38" t="s">
        <v>6087</v>
      </c>
      <c r="D2117" s="5" t="str">
        <f t="shared" ref="D2117:D2180" si="102">REPLACE(C2117,7,8,"********")</f>
        <v>433001********5230</v>
      </c>
      <c r="E2117" s="38" t="s">
        <v>6088</v>
      </c>
      <c r="F2117" s="6" t="str">
        <f t="shared" ref="F2117:F2180" si="103">REPLACE(E2117,7,8,"********")</f>
        <v>810144********206</v>
      </c>
      <c r="G2117" s="39" t="s">
        <v>6045</v>
      </c>
      <c r="H2117" s="10">
        <v>2.9</v>
      </c>
      <c r="I2117" s="25">
        <v>114</v>
      </c>
      <c r="J2117" s="25">
        <f t="shared" si="101"/>
        <v>330.6</v>
      </c>
      <c r="K2117" s="12"/>
    </row>
    <row r="2118" s="1" customFormat="1" ht="21.95" customHeight="1" spans="1:11">
      <c r="A2118" s="8">
        <v>2115</v>
      </c>
      <c r="B2118" s="38" t="s">
        <v>6089</v>
      </c>
      <c r="C2118" s="38" t="s">
        <v>6090</v>
      </c>
      <c r="D2118" s="5" t="str">
        <f t="shared" si="102"/>
        <v>433001********521X</v>
      </c>
      <c r="E2118" s="38" t="s">
        <v>6091</v>
      </c>
      <c r="F2118" s="6" t="str">
        <f t="shared" si="103"/>
        <v>810144********171</v>
      </c>
      <c r="G2118" s="39" t="s">
        <v>6045</v>
      </c>
      <c r="H2118" s="10">
        <v>1.22</v>
      </c>
      <c r="I2118" s="25">
        <v>114</v>
      </c>
      <c r="J2118" s="25">
        <f t="shared" si="101"/>
        <v>139.08</v>
      </c>
      <c r="K2118" s="12"/>
    </row>
    <row r="2119" s="1" customFormat="1" ht="21.95" customHeight="1" spans="1:11">
      <c r="A2119" s="8">
        <v>2116</v>
      </c>
      <c r="B2119" s="38" t="s">
        <v>6092</v>
      </c>
      <c r="C2119" s="38" t="s">
        <v>6093</v>
      </c>
      <c r="D2119" s="5" t="str">
        <f t="shared" si="102"/>
        <v>433001********5214</v>
      </c>
      <c r="E2119" s="38" t="s">
        <v>6094</v>
      </c>
      <c r="F2119" s="6" t="str">
        <f t="shared" si="103"/>
        <v>810144********160</v>
      </c>
      <c r="G2119" s="39" t="s">
        <v>6045</v>
      </c>
      <c r="H2119" s="10">
        <v>3.05</v>
      </c>
      <c r="I2119" s="25">
        <v>114</v>
      </c>
      <c r="J2119" s="25">
        <f t="shared" si="101"/>
        <v>347.7</v>
      </c>
      <c r="K2119" s="12"/>
    </row>
    <row r="2120" s="1" customFormat="1" ht="21.95" customHeight="1" spans="1:11">
      <c r="A2120" s="8">
        <v>2117</v>
      </c>
      <c r="B2120" s="38" t="s">
        <v>6095</v>
      </c>
      <c r="C2120" s="38" t="s">
        <v>6096</v>
      </c>
      <c r="D2120" s="5" t="str">
        <f t="shared" si="102"/>
        <v>433001********5210</v>
      </c>
      <c r="E2120" s="38" t="s">
        <v>6097</v>
      </c>
      <c r="F2120" s="6" t="str">
        <f t="shared" si="103"/>
        <v>810144********801</v>
      </c>
      <c r="G2120" s="39" t="s">
        <v>6045</v>
      </c>
      <c r="H2120" s="10">
        <v>3</v>
      </c>
      <c r="I2120" s="25">
        <v>114</v>
      </c>
      <c r="J2120" s="25">
        <f t="shared" si="101"/>
        <v>342</v>
      </c>
      <c r="K2120" s="12"/>
    </row>
    <row r="2121" s="1" customFormat="1" ht="21.95" customHeight="1" spans="1:11">
      <c r="A2121" s="8">
        <v>2118</v>
      </c>
      <c r="B2121" s="38" t="s">
        <v>6098</v>
      </c>
      <c r="C2121" s="38" t="s">
        <v>6099</v>
      </c>
      <c r="D2121" s="5" t="str">
        <f t="shared" si="102"/>
        <v>433001********5214</v>
      </c>
      <c r="E2121" s="38" t="s">
        <v>6100</v>
      </c>
      <c r="F2121" s="6" t="str">
        <f t="shared" si="103"/>
        <v>810144********519</v>
      </c>
      <c r="G2121" s="39" t="s">
        <v>6045</v>
      </c>
      <c r="H2121" s="10">
        <v>3.5</v>
      </c>
      <c r="I2121" s="25">
        <v>114</v>
      </c>
      <c r="J2121" s="25">
        <f t="shared" si="101"/>
        <v>399</v>
      </c>
      <c r="K2121" s="12"/>
    </row>
    <row r="2122" s="1" customFormat="1" ht="21.95" customHeight="1" spans="1:11">
      <c r="A2122" s="8">
        <v>2119</v>
      </c>
      <c r="B2122" s="38" t="s">
        <v>6101</v>
      </c>
      <c r="C2122" s="38" t="s">
        <v>6102</v>
      </c>
      <c r="D2122" s="5" t="str">
        <f t="shared" si="102"/>
        <v>433001********521X</v>
      </c>
      <c r="E2122" s="38" t="s">
        <v>6103</v>
      </c>
      <c r="F2122" s="6" t="str">
        <f t="shared" si="103"/>
        <v>810144********378</v>
      </c>
      <c r="G2122" s="39" t="s">
        <v>6045</v>
      </c>
      <c r="H2122" s="10">
        <v>4.3</v>
      </c>
      <c r="I2122" s="25">
        <v>114</v>
      </c>
      <c r="J2122" s="25">
        <f t="shared" si="101"/>
        <v>490.2</v>
      </c>
      <c r="K2122" s="12"/>
    </row>
    <row r="2123" s="1" customFormat="1" ht="21.95" customHeight="1" spans="1:11">
      <c r="A2123" s="8">
        <v>2120</v>
      </c>
      <c r="B2123" s="38" t="s">
        <v>4715</v>
      </c>
      <c r="C2123" s="38" t="s">
        <v>6104</v>
      </c>
      <c r="D2123" s="5" t="str">
        <f t="shared" si="102"/>
        <v>433001********5230</v>
      </c>
      <c r="E2123" s="38" t="s">
        <v>6105</v>
      </c>
      <c r="F2123" s="6" t="str">
        <f t="shared" si="103"/>
        <v>810144********468</v>
      </c>
      <c r="G2123" s="39" t="s">
        <v>6045</v>
      </c>
      <c r="H2123" s="10">
        <v>1.99</v>
      </c>
      <c r="I2123" s="25">
        <v>114</v>
      </c>
      <c r="J2123" s="25">
        <f t="shared" si="101"/>
        <v>226.86</v>
      </c>
      <c r="K2123" s="12"/>
    </row>
    <row r="2124" s="1" customFormat="1" ht="21.95" customHeight="1" spans="1:11">
      <c r="A2124" s="8">
        <v>2121</v>
      </c>
      <c r="B2124" s="38" t="s">
        <v>6106</v>
      </c>
      <c r="C2124" s="38" t="s">
        <v>6107</v>
      </c>
      <c r="D2124" s="5" t="str">
        <f t="shared" si="102"/>
        <v>433001********5215</v>
      </c>
      <c r="E2124" s="38" t="s">
        <v>6108</v>
      </c>
      <c r="F2124" s="6" t="str">
        <f t="shared" si="103"/>
        <v>810144********240</v>
      </c>
      <c r="G2124" s="39" t="s">
        <v>6045</v>
      </c>
      <c r="H2124" s="10">
        <v>3.2</v>
      </c>
      <c r="I2124" s="25">
        <v>114</v>
      </c>
      <c r="J2124" s="25">
        <f t="shared" si="101"/>
        <v>364.8</v>
      </c>
      <c r="K2124" s="12"/>
    </row>
    <row r="2125" s="1" customFormat="1" ht="21.95" customHeight="1" spans="1:11">
      <c r="A2125" s="8">
        <v>2122</v>
      </c>
      <c r="B2125" s="38" t="s">
        <v>4643</v>
      </c>
      <c r="C2125" s="38" t="s">
        <v>6109</v>
      </c>
      <c r="D2125" s="5" t="str">
        <f t="shared" si="102"/>
        <v>433001********5232</v>
      </c>
      <c r="E2125" s="38" t="s">
        <v>6110</v>
      </c>
      <c r="F2125" s="6" t="str">
        <f t="shared" si="103"/>
        <v>810144********446</v>
      </c>
      <c r="G2125" s="39" t="s">
        <v>6045</v>
      </c>
      <c r="H2125" s="10">
        <v>1.83</v>
      </c>
      <c r="I2125" s="25">
        <v>114</v>
      </c>
      <c r="J2125" s="25">
        <f t="shared" si="101"/>
        <v>208.62</v>
      </c>
      <c r="K2125" s="12"/>
    </row>
    <row r="2126" s="1" customFormat="1" ht="21.95" customHeight="1" spans="1:11">
      <c r="A2126" s="8">
        <v>2123</v>
      </c>
      <c r="B2126" s="38" t="s">
        <v>6111</v>
      </c>
      <c r="C2126" s="38" t="s">
        <v>6112</v>
      </c>
      <c r="D2126" s="5" t="str">
        <f t="shared" si="102"/>
        <v>433001********5212</v>
      </c>
      <c r="E2126" s="38" t="s">
        <v>6113</v>
      </c>
      <c r="F2126" s="6" t="str">
        <f t="shared" si="103"/>
        <v>810144********683</v>
      </c>
      <c r="G2126" s="39" t="s">
        <v>6045</v>
      </c>
      <c r="H2126" s="10">
        <v>2.44</v>
      </c>
      <c r="I2126" s="25">
        <v>114</v>
      </c>
      <c r="J2126" s="25">
        <f t="shared" si="101"/>
        <v>278.16</v>
      </c>
      <c r="K2126" s="12"/>
    </row>
    <row r="2127" s="1" customFormat="1" ht="21.95" customHeight="1" spans="1:11">
      <c r="A2127" s="8">
        <v>2124</v>
      </c>
      <c r="B2127" s="38" t="s">
        <v>4781</v>
      </c>
      <c r="C2127" s="38" t="s">
        <v>6114</v>
      </c>
      <c r="D2127" s="5" t="str">
        <f t="shared" si="102"/>
        <v>433001********5235</v>
      </c>
      <c r="E2127" s="38" t="s">
        <v>6115</v>
      </c>
      <c r="F2127" s="6" t="str">
        <f t="shared" si="103"/>
        <v>810144********487</v>
      </c>
      <c r="G2127" s="39" t="s">
        <v>6045</v>
      </c>
      <c r="H2127" s="10">
        <v>3</v>
      </c>
      <c r="I2127" s="25">
        <v>114</v>
      </c>
      <c r="J2127" s="25">
        <f t="shared" si="101"/>
        <v>342</v>
      </c>
      <c r="K2127" s="12"/>
    </row>
    <row r="2128" s="1" customFormat="1" ht="21.95" customHeight="1" spans="1:11">
      <c r="A2128" s="8">
        <v>2125</v>
      </c>
      <c r="B2128" s="38" t="s">
        <v>4804</v>
      </c>
      <c r="C2128" s="38" t="s">
        <v>6116</v>
      </c>
      <c r="D2128" s="5" t="str">
        <f t="shared" si="102"/>
        <v>433001********5218</v>
      </c>
      <c r="E2128" s="38" t="s">
        <v>6117</v>
      </c>
      <c r="F2128" s="6" t="str">
        <f t="shared" si="103"/>
        <v>810144********741</v>
      </c>
      <c r="G2128" s="39" t="s">
        <v>6045</v>
      </c>
      <c r="H2128" s="10">
        <v>1.99</v>
      </c>
      <c r="I2128" s="25">
        <v>114</v>
      </c>
      <c r="J2128" s="25">
        <f t="shared" si="101"/>
        <v>226.86</v>
      </c>
      <c r="K2128" s="12"/>
    </row>
    <row r="2129" s="1" customFormat="1" ht="21.95" customHeight="1" spans="1:11">
      <c r="A2129" s="8">
        <v>2126</v>
      </c>
      <c r="B2129" s="38" t="s">
        <v>6118</v>
      </c>
      <c r="C2129" s="38" t="s">
        <v>6119</v>
      </c>
      <c r="D2129" s="5" t="str">
        <f t="shared" si="102"/>
        <v>433001********5219</v>
      </c>
      <c r="E2129" s="38" t="s">
        <v>6120</v>
      </c>
      <c r="F2129" s="6" t="str">
        <f t="shared" si="103"/>
        <v>810144********451</v>
      </c>
      <c r="G2129" s="39" t="s">
        <v>6045</v>
      </c>
      <c r="H2129" s="10">
        <v>3.3</v>
      </c>
      <c r="I2129" s="25">
        <v>114</v>
      </c>
      <c r="J2129" s="25">
        <f t="shared" si="101"/>
        <v>376.2</v>
      </c>
      <c r="K2129" s="12"/>
    </row>
    <row r="2130" s="1" customFormat="1" ht="21.95" customHeight="1" spans="1:11">
      <c r="A2130" s="8">
        <v>2127</v>
      </c>
      <c r="B2130" s="38" t="s">
        <v>5548</v>
      </c>
      <c r="C2130" s="38" t="s">
        <v>6121</v>
      </c>
      <c r="D2130" s="5" t="str">
        <f t="shared" si="102"/>
        <v>433001********5213</v>
      </c>
      <c r="E2130" s="38" t="s">
        <v>6122</v>
      </c>
      <c r="F2130" s="6" t="str">
        <f t="shared" si="103"/>
        <v>810144********424</v>
      </c>
      <c r="G2130" s="39" t="s">
        <v>6045</v>
      </c>
      <c r="H2130" s="10">
        <v>4.04</v>
      </c>
      <c r="I2130" s="25">
        <v>114</v>
      </c>
      <c r="J2130" s="25">
        <f t="shared" si="101"/>
        <v>460.56</v>
      </c>
      <c r="K2130" s="12"/>
    </row>
    <row r="2131" s="1" customFormat="1" ht="21.95" customHeight="1" spans="1:11">
      <c r="A2131" s="8">
        <v>2128</v>
      </c>
      <c r="B2131" s="38" t="s">
        <v>6123</v>
      </c>
      <c r="C2131" s="38" t="s">
        <v>6124</v>
      </c>
      <c r="D2131" s="5" t="str">
        <f t="shared" si="102"/>
        <v>433001********5234</v>
      </c>
      <c r="E2131" s="38" t="s">
        <v>6125</v>
      </c>
      <c r="F2131" s="6" t="str">
        <f t="shared" si="103"/>
        <v>623090********89516</v>
      </c>
      <c r="G2131" s="39" t="s">
        <v>6045</v>
      </c>
      <c r="H2131" s="10">
        <v>1.76</v>
      </c>
      <c r="I2131" s="25">
        <v>114</v>
      </c>
      <c r="J2131" s="25">
        <f t="shared" si="101"/>
        <v>200.64</v>
      </c>
      <c r="K2131" s="12"/>
    </row>
    <row r="2132" s="1" customFormat="1" ht="21.95" customHeight="1" spans="1:11">
      <c r="A2132" s="8">
        <v>2129</v>
      </c>
      <c r="B2132" s="38" t="s">
        <v>5694</v>
      </c>
      <c r="C2132" s="38" t="s">
        <v>6126</v>
      </c>
      <c r="D2132" s="5" t="str">
        <f t="shared" si="102"/>
        <v>433001********5218</v>
      </c>
      <c r="E2132" s="38" t="s">
        <v>6127</v>
      </c>
      <c r="F2132" s="6" t="str">
        <f t="shared" si="103"/>
        <v>810144********600</v>
      </c>
      <c r="G2132" s="39" t="s">
        <v>6045</v>
      </c>
      <c r="H2132" s="10">
        <v>3.5</v>
      </c>
      <c r="I2132" s="25">
        <v>114</v>
      </c>
      <c r="J2132" s="25">
        <f t="shared" si="101"/>
        <v>399</v>
      </c>
      <c r="K2132" s="12"/>
    </row>
    <row r="2133" s="1" customFormat="1" ht="21.95" customHeight="1" spans="1:11">
      <c r="A2133" s="8">
        <v>2130</v>
      </c>
      <c r="B2133" s="38" t="s">
        <v>5694</v>
      </c>
      <c r="C2133" s="38" t="s">
        <v>6128</v>
      </c>
      <c r="D2133" s="5" t="str">
        <f t="shared" si="102"/>
        <v>433001********5253</v>
      </c>
      <c r="E2133" s="38" t="s">
        <v>6129</v>
      </c>
      <c r="F2133" s="6" t="str">
        <f t="shared" si="103"/>
        <v>810144********479</v>
      </c>
      <c r="G2133" s="39" t="s">
        <v>6045</v>
      </c>
      <c r="H2133" s="10">
        <v>2.59</v>
      </c>
      <c r="I2133" s="25">
        <v>114</v>
      </c>
      <c r="J2133" s="25">
        <f t="shared" si="101"/>
        <v>295.26</v>
      </c>
      <c r="K2133" s="12"/>
    </row>
    <row r="2134" s="1" customFormat="1" ht="21.95" customHeight="1" spans="1:11">
      <c r="A2134" s="8">
        <v>2131</v>
      </c>
      <c r="B2134" s="38" t="s">
        <v>6130</v>
      </c>
      <c r="C2134" s="38" t="s">
        <v>6131</v>
      </c>
      <c r="D2134" s="5" t="str">
        <f t="shared" si="102"/>
        <v>433001********5210</v>
      </c>
      <c r="E2134" s="38" t="s">
        <v>6132</v>
      </c>
      <c r="F2134" s="6" t="str">
        <f t="shared" si="103"/>
        <v>810144********682</v>
      </c>
      <c r="G2134" s="39" t="s">
        <v>6045</v>
      </c>
      <c r="H2134" s="10">
        <v>2.8</v>
      </c>
      <c r="I2134" s="25">
        <v>114</v>
      </c>
      <c r="J2134" s="25">
        <f t="shared" si="101"/>
        <v>319.2</v>
      </c>
      <c r="K2134" s="12"/>
    </row>
    <row r="2135" s="1" customFormat="1" ht="21.95" customHeight="1" spans="1:11">
      <c r="A2135" s="8">
        <v>2132</v>
      </c>
      <c r="B2135" s="38" t="s">
        <v>6133</v>
      </c>
      <c r="C2135" s="38" t="s">
        <v>6134</v>
      </c>
      <c r="D2135" s="5" t="str">
        <f t="shared" si="102"/>
        <v>433001********5233</v>
      </c>
      <c r="E2135" s="38" t="s">
        <v>6135</v>
      </c>
      <c r="F2135" s="6" t="str">
        <f t="shared" si="103"/>
        <v>810144********402</v>
      </c>
      <c r="G2135" s="39" t="s">
        <v>6045</v>
      </c>
      <c r="H2135" s="10">
        <v>3.1</v>
      </c>
      <c r="I2135" s="25">
        <v>114</v>
      </c>
      <c r="J2135" s="25">
        <f t="shared" si="101"/>
        <v>353.4</v>
      </c>
      <c r="K2135" s="12"/>
    </row>
    <row r="2136" s="1" customFormat="1" ht="21.95" customHeight="1" spans="1:11">
      <c r="A2136" s="8">
        <v>2133</v>
      </c>
      <c r="B2136" s="38" t="s">
        <v>6136</v>
      </c>
      <c r="C2136" s="38" t="s">
        <v>6137</v>
      </c>
      <c r="D2136" s="5" t="str">
        <f t="shared" si="102"/>
        <v>431221********2018</v>
      </c>
      <c r="E2136" s="39" t="s">
        <v>6138</v>
      </c>
      <c r="F2136" s="6" t="str">
        <f t="shared" si="103"/>
        <v>623090********21763</v>
      </c>
      <c r="G2136" s="39" t="s">
        <v>6045</v>
      </c>
      <c r="H2136" s="10">
        <v>2.3</v>
      </c>
      <c r="I2136" s="25">
        <v>114</v>
      </c>
      <c r="J2136" s="25">
        <f t="shared" si="101"/>
        <v>262.2</v>
      </c>
      <c r="K2136" s="12"/>
    </row>
    <row r="2137" s="1" customFormat="1" ht="21.95" customHeight="1" spans="1:11">
      <c r="A2137" s="8">
        <v>2134</v>
      </c>
      <c r="B2137" s="38" t="s">
        <v>6139</v>
      </c>
      <c r="C2137" s="38" t="s">
        <v>6140</v>
      </c>
      <c r="D2137" s="5" t="str">
        <f t="shared" si="102"/>
        <v>433001********5217</v>
      </c>
      <c r="E2137" s="38" t="s">
        <v>6141</v>
      </c>
      <c r="F2137" s="6" t="str">
        <f t="shared" si="103"/>
        <v>810144********800</v>
      </c>
      <c r="G2137" s="39" t="s">
        <v>6045</v>
      </c>
      <c r="H2137" s="10">
        <v>1.22</v>
      </c>
      <c r="I2137" s="25">
        <v>114</v>
      </c>
      <c r="J2137" s="25">
        <f t="shared" si="101"/>
        <v>139.08</v>
      </c>
      <c r="K2137" s="12"/>
    </row>
    <row r="2138" s="1" customFormat="1" ht="21.95" customHeight="1" spans="1:11">
      <c r="A2138" s="8">
        <v>2135</v>
      </c>
      <c r="B2138" s="38" t="s">
        <v>6142</v>
      </c>
      <c r="C2138" s="38" t="s">
        <v>6143</v>
      </c>
      <c r="D2138" s="5" t="str">
        <f t="shared" si="102"/>
        <v>433001********5212</v>
      </c>
      <c r="E2138" s="38" t="s">
        <v>6144</v>
      </c>
      <c r="F2138" s="6" t="str">
        <f t="shared" si="103"/>
        <v>810144********504</v>
      </c>
      <c r="G2138" s="39" t="s">
        <v>6045</v>
      </c>
      <c r="H2138" s="10">
        <v>2.1</v>
      </c>
      <c r="I2138" s="25">
        <v>114</v>
      </c>
      <c r="J2138" s="25">
        <f t="shared" si="101"/>
        <v>239.4</v>
      </c>
      <c r="K2138" s="12"/>
    </row>
    <row r="2139" s="1" customFormat="1" ht="21.95" customHeight="1" spans="1:11">
      <c r="A2139" s="8">
        <v>2136</v>
      </c>
      <c r="B2139" s="38" t="s">
        <v>6005</v>
      </c>
      <c r="C2139" s="38" t="s">
        <v>6145</v>
      </c>
      <c r="D2139" s="5" t="str">
        <f t="shared" si="102"/>
        <v>433001********5213</v>
      </c>
      <c r="E2139" s="38" t="s">
        <v>6146</v>
      </c>
      <c r="F2139" s="6" t="str">
        <f t="shared" si="103"/>
        <v>810144********656</v>
      </c>
      <c r="G2139" s="39" t="s">
        <v>6045</v>
      </c>
      <c r="H2139" s="10">
        <v>2.8</v>
      </c>
      <c r="I2139" s="25">
        <v>114</v>
      </c>
      <c r="J2139" s="25">
        <f t="shared" si="101"/>
        <v>319.2</v>
      </c>
      <c r="K2139" s="12"/>
    </row>
    <row r="2140" s="1" customFormat="1" ht="21.95" customHeight="1" spans="1:11">
      <c r="A2140" s="8">
        <v>2137</v>
      </c>
      <c r="B2140" s="38" t="s">
        <v>5917</v>
      </c>
      <c r="C2140" s="38" t="s">
        <v>6147</v>
      </c>
      <c r="D2140" s="5" t="str">
        <f t="shared" si="102"/>
        <v>433001********5218</v>
      </c>
      <c r="E2140" s="38" t="s">
        <v>6148</v>
      </c>
      <c r="F2140" s="6" t="str">
        <f t="shared" si="103"/>
        <v>810144********148</v>
      </c>
      <c r="G2140" s="39" t="s">
        <v>6045</v>
      </c>
      <c r="H2140" s="10">
        <v>3.46</v>
      </c>
      <c r="I2140" s="25">
        <v>114</v>
      </c>
      <c r="J2140" s="25">
        <f t="shared" si="101"/>
        <v>394.44</v>
      </c>
      <c r="K2140" s="12"/>
    </row>
    <row r="2141" s="1" customFormat="1" ht="21.95" customHeight="1" spans="1:11">
      <c r="A2141" s="8">
        <v>2138</v>
      </c>
      <c r="B2141" s="38" t="s">
        <v>6008</v>
      </c>
      <c r="C2141" s="38" t="s">
        <v>6149</v>
      </c>
      <c r="D2141" s="5" t="str">
        <f t="shared" si="102"/>
        <v>433001********5219</v>
      </c>
      <c r="E2141" s="38" t="s">
        <v>6150</v>
      </c>
      <c r="F2141" s="6" t="str">
        <f t="shared" si="103"/>
        <v>810144********432</v>
      </c>
      <c r="G2141" s="39" t="s">
        <v>6045</v>
      </c>
      <c r="H2141" s="10">
        <v>1.7</v>
      </c>
      <c r="I2141" s="25">
        <v>114</v>
      </c>
      <c r="J2141" s="25">
        <f t="shared" si="101"/>
        <v>193.8</v>
      </c>
      <c r="K2141" s="12"/>
    </row>
    <row r="2142" s="1" customFormat="1" ht="21.95" customHeight="1" spans="1:11">
      <c r="A2142" s="8">
        <v>2139</v>
      </c>
      <c r="B2142" s="38" t="s">
        <v>5246</v>
      </c>
      <c r="C2142" s="38" t="s">
        <v>6151</v>
      </c>
      <c r="D2142" s="5" t="str">
        <f t="shared" si="102"/>
        <v>433001********521X</v>
      </c>
      <c r="E2142" s="38" t="s">
        <v>6152</v>
      </c>
      <c r="F2142" s="6" t="str">
        <f t="shared" si="103"/>
        <v>810144********533</v>
      </c>
      <c r="G2142" s="39" t="s">
        <v>6045</v>
      </c>
      <c r="H2142" s="10">
        <v>2.9</v>
      </c>
      <c r="I2142" s="25">
        <v>114</v>
      </c>
      <c r="J2142" s="25">
        <f t="shared" si="101"/>
        <v>330.6</v>
      </c>
      <c r="K2142" s="12"/>
    </row>
    <row r="2143" s="1" customFormat="1" ht="21.95" customHeight="1" spans="1:11">
      <c r="A2143" s="8">
        <v>2140</v>
      </c>
      <c r="B2143" s="40" t="s">
        <v>6153</v>
      </c>
      <c r="C2143" s="59" t="s">
        <v>6154</v>
      </c>
      <c r="D2143" s="5" t="str">
        <f t="shared" si="102"/>
        <v>433001********5220</v>
      </c>
      <c r="E2143" s="39" t="s">
        <v>6155</v>
      </c>
      <c r="F2143" s="6" t="str">
        <f t="shared" si="103"/>
        <v>810144********181</v>
      </c>
      <c r="G2143" s="39" t="s">
        <v>6045</v>
      </c>
      <c r="H2143" s="10">
        <v>2.5</v>
      </c>
      <c r="I2143" s="25">
        <v>114</v>
      </c>
      <c r="J2143" s="25">
        <f t="shared" si="101"/>
        <v>285</v>
      </c>
      <c r="K2143" s="12"/>
    </row>
    <row r="2144" s="1" customFormat="1" ht="21.95" customHeight="1" spans="1:11">
      <c r="A2144" s="8">
        <v>2141</v>
      </c>
      <c r="B2144" s="38" t="s">
        <v>6156</v>
      </c>
      <c r="C2144" s="38" t="s">
        <v>6157</v>
      </c>
      <c r="D2144" s="5" t="str">
        <f t="shared" si="102"/>
        <v>433001********5221</v>
      </c>
      <c r="E2144" s="38" t="s">
        <v>6158</v>
      </c>
      <c r="F2144" s="6" t="str">
        <f t="shared" si="103"/>
        <v>810144********432</v>
      </c>
      <c r="G2144" s="39" t="s">
        <v>6159</v>
      </c>
      <c r="H2144" s="10">
        <v>2.9</v>
      </c>
      <c r="I2144" s="25">
        <v>114</v>
      </c>
      <c r="J2144" s="25">
        <f t="shared" si="101"/>
        <v>330.6</v>
      </c>
      <c r="K2144" s="12"/>
    </row>
    <row r="2145" s="1" customFormat="1" ht="21.95" customHeight="1" spans="1:11">
      <c r="A2145" s="8">
        <v>2142</v>
      </c>
      <c r="B2145" s="38" t="s">
        <v>6160</v>
      </c>
      <c r="C2145" s="38" t="s">
        <v>6161</v>
      </c>
      <c r="D2145" s="5" t="str">
        <f t="shared" si="102"/>
        <v>433001********5211</v>
      </c>
      <c r="E2145" s="38" t="s">
        <v>6162</v>
      </c>
      <c r="F2145" s="6" t="str">
        <f t="shared" si="103"/>
        <v>810144********886</v>
      </c>
      <c r="G2145" s="39" t="s">
        <v>6159</v>
      </c>
      <c r="H2145" s="10">
        <v>3.2</v>
      </c>
      <c r="I2145" s="25">
        <v>114</v>
      </c>
      <c r="J2145" s="25">
        <f t="shared" si="101"/>
        <v>364.8</v>
      </c>
      <c r="K2145" s="12"/>
    </row>
    <row r="2146" s="1" customFormat="1" ht="21.95" customHeight="1" spans="1:11">
      <c r="A2146" s="8">
        <v>2143</v>
      </c>
      <c r="B2146" s="38" t="s">
        <v>6163</v>
      </c>
      <c r="C2146" s="38" t="s">
        <v>6164</v>
      </c>
      <c r="D2146" s="5" t="str">
        <f t="shared" si="102"/>
        <v>433001********523X</v>
      </c>
      <c r="E2146" s="38" t="s">
        <v>6165</v>
      </c>
      <c r="F2146" s="6" t="str">
        <f t="shared" si="103"/>
        <v>810144********644</v>
      </c>
      <c r="G2146" s="39" t="s">
        <v>6159</v>
      </c>
      <c r="H2146" s="10">
        <v>3.9</v>
      </c>
      <c r="I2146" s="25">
        <v>114</v>
      </c>
      <c r="J2146" s="25">
        <f t="shared" si="101"/>
        <v>444.6</v>
      </c>
      <c r="K2146" s="12"/>
    </row>
    <row r="2147" s="1" customFormat="1" ht="21.95" customHeight="1" spans="1:11">
      <c r="A2147" s="8">
        <v>2144</v>
      </c>
      <c r="B2147" s="38" t="s">
        <v>6166</v>
      </c>
      <c r="C2147" s="38" t="s">
        <v>6167</v>
      </c>
      <c r="D2147" s="5" t="str">
        <f t="shared" si="102"/>
        <v>431221********2017</v>
      </c>
      <c r="E2147" s="38" t="s">
        <v>6168</v>
      </c>
      <c r="F2147" s="6" t="str">
        <f t="shared" si="103"/>
        <v>810144********598</v>
      </c>
      <c r="G2147" s="39" t="s">
        <v>6159</v>
      </c>
      <c r="H2147" s="10">
        <v>2.8</v>
      </c>
      <c r="I2147" s="25">
        <v>114</v>
      </c>
      <c r="J2147" s="25">
        <f t="shared" si="101"/>
        <v>319.2</v>
      </c>
      <c r="K2147" s="12"/>
    </row>
    <row r="2148" s="1" customFormat="1" ht="21.95" customHeight="1" spans="1:11">
      <c r="A2148" s="8">
        <v>2145</v>
      </c>
      <c r="B2148" s="38" t="s">
        <v>6169</v>
      </c>
      <c r="C2148" s="38" t="s">
        <v>6170</v>
      </c>
      <c r="D2148" s="5" t="str">
        <f t="shared" si="102"/>
        <v>433001********5224</v>
      </c>
      <c r="E2148" s="38" t="s">
        <v>6171</v>
      </c>
      <c r="F2148" s="6" t="str">
        <f t="shared" si="103"/>
        <v>810144********146</v>
      </c>
      <c r="G2148" s="39" t="s">
        <v>6159</v>
      </c>
      <c r="H2148" s="10">
        <v>2.41</v>
      </c>
      <c r="I2148" s="25">
        <v>114</v>
      </c>
      <c r="J2148" s="25">
        <f t="shared" si="101"/>
        <v>274.74</v>
      </c>
      <c r="K2148" s="12"/>
    </row>
    <row r="2149" s="1" customFormat="1" ht="21.95" customHeight="1" spans="1:11">
      <c r="A2149" s="8">
        <v>2146</v>
      </c>
      <c r="B2149" s="38" t="s">
        <v>6172</v>
      </c>
      <c r="C2149" s="38" t="s">
        <v>6173</v>
      </c>
      <c r="D2149" s="5" t="str">
        <f t="shared" si="102"/>
        <v>433001********5226</v>
      </c>
      <c r="E2149" s="38" t="s">
        <v>6174</v>
      </c>
      <c r="F2149" s="6" t="str">
        <f t="shared" si="103"/>
        <v>810144********587</v>
      </c>
      <c r="G2149" s="39" t="s">
        <v>6159</v>
      </c>
      <c r="H2149" s="10">
        <v>0.88</v>
      </c>
      <c r="I2149" s="25">
        <v>114</v>
      </c>
      <c r="J2149" s="25">
        <f t="shared" si="101"/>
        <v>100.32</v>
      </c>
      <c r="K2149" s="12"/>
    </row>
    <row r="2150" s="1" customFormat="1" ht="21.95" customHeight="1" spans="1:11">
      <c r="A2150" s="8">
        <v>2147</v>
      </c>
      <c r="B2150" s="38" t="s">
        <v>6175</v>
      </c>
      <c r="C2150" s="38" t="s">
        <v>6176</v>
      </c>
      <c r="D2150" s="5" t="str">
        <f t="shared" si="102"/>
        <v>433001********5289</v>
      </c>
      <c r="E2150" s="38" t="s">
        <v>6177</v>
      </c>
      <c r="F2150" s="6" t="str">
        <f t="shared" si="103"/>
        <v>810144********554</v>
      </c>
      <c r="G2150" s="39" t="s">
        <v>6159</v>
      </c>
      <c r="H2150" s="10">
        <v>3.5</v>
      </c>
      <c r="I2150" s="25">
        <v>114</v>
      </c>
      <c r="J2150" s="25">
        <f t="shared" si="101"/>
        <v>399</v>
      </c>
      <c r="K2150" s="12"/>
    </row>
    <row r="2151" s="1" customFormat="1" ht="21.95" customHeight="1" spans="1:11">
      <c r="A2151" s="8">
        <v>2148</v>
      </c>
      <c r="B2151" s="38" t="s">
        <v>4567</v>
      </c>
      <c r="C2151" s="38" t="s">
        <v>6178</v>
      </c>
      <c r="D2151" s="5" t="str">
        <f t="shared" si="102"/>
        <v>433001********5216</v>
      </c>
      <c r="E2151" s="38" t="s">
        <v>6179</v>
      </c>
      <c r="F2151" s="6" t="str">
        <f t="shared" si="103"/>
        <v>810144********798</v>
      </c>
      <c r="G2151" s="39" t="s">
        <v>6159</v>
      </c>
      <c r="H2151" s="10">
        <v>2.9</v>
      </c>
      <c r="I2151" s="25">
        <v>114</v>
      </c>
      <c r="J2151" s="25">
        <f t="shared" si="101"/>
        <v>330.6</v>
      </c>
      <c r="K2151" s="12"/>
    </row>
    <row r="2152" s="1" customFormat="1" ht="21.95" customHeight="1" spans="1:11">
      <c r="A2152" s="8">
        <v>2149</v>
      </c>
      <c r="B2152" s="38" t="s">
        <v>4702</v>
      </c>
      <c r="C2152" s="38" t="s">
        <v>6180</v>
      </c>
      <c r="D2152" s="5" t="str">
        <f t="shared" si="102"/>
        <v>433001********5218</v>
      </c>
      <c r="E2152" s="38" t="s">
        <v>6181</v>
      </c>
      <c r="F2152" s="6" t="str">
        <f t="shared" si="103"/>
        <v>810144********611</v>
      </c>
      <c r="G2152" s="39" t="s">
        <v>6159</v>
      </c>
      <c r="H2152" s="10">
        <v>5.1</v>
      </c>
      <c r="I2152" s="25">
        <v>114</v>
      </c>
      <c r="J2152" s="25">
        <f t="shared" si="101"/>
        <v>581.4</v>
      </c>
      <c r="K2152" s="12"/>
    </row>
    <row r="2153" s="1" customFormat="1" ht="21.95" customHeight="1" spans="1:11">
      <c r="A2153" s="8">
        <v>2150</v>
      </c>
      <c r="B2153" s="38" t="s">
        <v>5754</v>
      </c>
      <c r="C2153" s="38" t="s">
        <v>6182</v>
      </c>
      <c r="D2153" s="5" t="str">
        <f t="shared" si="102"/>
        <v>433001********5215</v>
      </c>
      <c r="E2153" s="38" t="s">
        <v>6183</v>
      </c>
      <c r="F2153" s="6" t="str">
        <f t="shared" si="103"/>
        <v>810144********977</v>
      </c>
      <c r="G2153" s="39" t="s">
        <v>6159</v>
      </c>
      <c r="H2153" s="10">
        <v>4.2</v>
      </c>
      <c r="I2153" s="25">
        <v>114</v>
      </c>
      <c r="J2153" s="25">
        <f t="shared" si="101"/>
        <v>478.8</v>
      </c>
      <c r="K2153" s="12"/>
    </row>
    <row r="2154" s="1" customFormat="1" ht="21.95" customHeight="1" spans="1:11">
      <c r="A2154" s="8">
        <v>2151</v>
      </c>
      <c r="B2154" s="38" t="s">
        <v>6092</v>
      </c>
      <c r="C2154" s="38" t="s">
        <v>6184</v>
      </c>
      <c r="D2154" s="5" t="str">
        <f t="shared" si="102"/>
        <v>433001********5237</v>
      </c>
      <c r="E2154" s="38" t="s">
        <v>6185</v>
      </c>
      <c r="F2154" s="6" t="str">
        <f t="shared" si="103"/>
        <v>810144********016</v>
      </c>
      <c r="G2154" s="39" t="s">
        <v>6159</v>
      </c>
      <c r="H2154" s="10">
        <v>4</v>
      </c>
      <c r="I2154" s="25">
        <v>114</v>
      </c>
      <c r="J2154" s="25">
        <f t="shared" si="101"/>
        <v>456</v>
      </c>
      <c r="K2154" s="12"/>
    </row>
    <row r="2155" s="1" customFormat="1" ht="21.95" customHeight="1" spans="1:11">
      <c r="A2155" s="8">
        <v>2152</v>
      </c>
      <c r="B2155" s="38" t="s">
        <v>6186</v>
      </c>
      <c r="C2155" s="38" t="s">
        <v>6187</v>
      </c>
      <c r="D2155" s="5" t="str">
        <f t="shared" si="102"/>
        <v>433001********5217</v>
      </c>
      <c r="E2155" s="38" t="s">
        <v>6188</v>
      </c>
      <c r="F2155" s="6" t="str">
        <f t="shared" si="103"/>
        <v>810144********732</v>
      </c>
      <c r="G2155" s="39" t="s">
        <v>6159</v>
      </c>
      <c r="H2155" s="10">
        <v>3.5</v>
      </c>
      <c r="I2155" s="25">
        <v>114</v>
      </c>
      <c r="J2155" s="25">
        <f t="shared" si="101"/>
        <v>399</v>
      </c>
      <c r="K2155" s="12"/>
    </row>
    <row r="2156" s="1" customFormat="1" ht="21.95" customHeight="1" spans="1:11">
      <c r="A2156" s="8">
        <v>2153</v>
      </c>
      <c r="B2156" s="38" t="s">
        <v>6189</v>
      </c>
      <c r="C2156" s="38" t="s">
        <v>6190</v>
      </c>
      <c r="D2156" s="5" t="str">
        <f t="shared" si="102"/>
        <v>433001********5217</v>
      </c>
      <c r="E2156" s="38" t="s">
        <v>6191</v>
      </c>
      <c r="F2156" s="6" t="str">
        <f t="shared" si="103"/>
        <v>810144********988</v>
      </c>
      <c r="G2156" s="39" t="s">
        <v>6159</v>
      </c>
      <c r="H2156" s="10">
        <v>2.2</v>
      </c>
      <c r="I2156" s="25">
        <v>114</v>
      </c>
      <c r="J2156" s="25">
        <f t="shared" si="101"/>
        <v>250.8</v>
      </c>
      <c r="K2156" s="12"/>
    </row>
    <row r="2157" s="1" customFormat="1" ht="21.95" customHeight="1" spans="1:11">
      <c r="A2157" s="8">
        <v>2154</v>
      </c>
      <c r="B2157" s="38" t="s">
        <v>6192</v>
      </c>
      <c r="C2157" s="38" t="s">
        <v>6193</v>
      </c>
      <c r="D2157" s="5" t="str">
        <f t="shared" si="102"/>
        <v>433001********5210</v>
      </c>
      <c r="E2157" s="38" t="s">
        <v>6194</v>
      </c>
      <c r="F2157" s="6" t="str">
        <f t="shared" si="103"/>
        <v>810144********944</v>
      </c>
      <c r="G2157" s="39" t="s">
        <v>6159</v>
      </c>
      <c r="H2157" s="10">
        <v>3.22</v>
      </c>
      <c r="I2157" s="25">
        <v>114</v>
      </c>
      <c r="J2157" s="25">
        <f t="shared" si="101"/>
        <v>367.08</v>
      </c>
      <c r="K2157" s="12"/>
    </row>
    <row r="2158" s="1" customFormat="1" ht="21.95" customHeight="1" spans="1:11">
      <c r="A2158" s="8">
        <v>2155</v>
      </c>
      <c r="B2158" s="38" t="s">
        <v>6195</v>
      </c>
      <c r="C2158" s="38" t="s">
        <v>6196</v>
      </c>
      <c r="D2158" s="5" t="str">
        <f t="shared" si="102"/>
        <v>433001********521X</v>
      </c>
      <c r="E2158" s="38" t="s">
        <v>6197</v>
      </c>
      <c r="F2158" s="6" t="str">
        <f t="shared" si="103"/>
        <v>810144********847</v>
      </c>
      <c r="G2158" s="39" t="s">
        <v>6159</v>
      </c>
      <c r="H2158" s="10">
        <v>3.8</v>
      </c>
      <c r="I2158" s="25">
        <v>114</v>
      </c>
      <c r="J2158" s="25">
        <f t="shared" si="101"/>
        <v>433.2</v>
      </c>
      <c r="K2158" s="12"/>
    </row>
    <row r="2159" s="1" customFormat="1" ht="21.95" customHeight="1" spans="1:11">
      <c r="A2159" s="8">
        <v>2156</v>
      </c>
      <c r="B2159" s="38" t="s">
        <v>6198</v>
      </c>
      <c r="C2159" s="38" t="s">
        <v>6199</v>
      </c>
      <c r="D2159" s="5" t="str">
        <f t="shared" si="102"/>
        <v>433001********5217</v>
      </c>
      <c r="E2159" s="38" t="s">
        <v>6200</v>
      </c>
      <c r="F2159" s="6" t="str">
        <f t="shared" si="103"/>
        <v>810144********286</v>
      </c>
      <c r="G2159" s="39" t="s">
        <v>6159</v>
      </c>
      <c r="H2159" s="10">
        <v>4.5</v>
      </c>
      <c r="I2159" s="25">
        <v>114</v>
      </c>
      <c r="J2159" s="25">
        <f t="shared" si="101"/>
        <v>513</v>
      </c>
      <c r="K2159" s="12"/>
    </row>
    <row r="2160" s="1" customFormat="1" ht="21.95" customHeight="1" spans="1:11">
      <c r="A2160" s="8">
        <v>2157</v>
      </c>
      <c r="B2160" s="38" t="s">
        <v>4606</v>
      </c>
      <c r="C2160" s="38" t="s">
        <v>6201</v>
      </c>
      <c r="D2160" s="5" t="str">
        <f t="shared" si="102"/>
        <v>433001********5235</v>
      </c>
      <c r="E2160" s="38" t="s">
        <v>6202</v>
      </c>
      <c r="F2160" s="6" t="str">
        <f t="shared" si="103"/>
        <v>810144********181</v>
      </c>
      <c r="G2160" s="39" t="s">
        <v>6159</v>
      </c>
      <c r="H2160" s="10">
        <v>5</v>
      </c>
      <c r="I2160" s="25">
        <v>114</v>
      </c>
      <c r="J2160" s="25">
        <f t="shared" si="101"/>
        <v>570</v>
      </c>
      <c r="K2160" s="12"/>
    </row>
    <row r="2161" s="1" customFormat="1" ht="21.95" customHeight="1" spans="1:11">
      <c r="A2161" s="8">
        <v>2158</v>
      </c>
      <c r="B2161" s="38" t="s">
        <v>6203</v>
      </c>
      <c r="C2161" s="38" t="s">
        <v>6204</v>
      </c>
      <c r="D2161" s="5" t="str">
        <f t="shared" si="102"/>
        <v>433001********523X</v>
      </c>
      <c r="E2161" s="38" t="s">
        <v>6205</v>
      </c>
      <c r="F2161" s="6" t="str">
        <f t="shared" si="103"/>
        <v>810144********339</v>
      </c>
      <c r="G2161" s="39" t="s">
        <v>6159</v>
      </c>
      <c r="H2161" s="10">
        <v>1.67</v>
      </c>
      <c r="I2161" s="25">
        <v>114</v>
      </c>
      <c r="J2161" s="25">
        <f t="shared" si="101"/>
        <v>190.38</v>
      </c>
      <c r="K2161" s="12"/>
    </row>
    <row r="2162" s="1" customFormat="1" ht="21.95" customHeight="1" spans="1:11">
      <c r="A2162" s="8">
        <v>2159</v>
      </c>
      <c r="B2162" s="38" t="s">
        <v>6206</v>
      </c>
      <c r="C2162" s="38" t="s">
        <v>6207</v>
      </c>
      <c r="D2162" s="5" t="str">
        <f t="shared" si="102"/>
        <v>433001********1629</v>
      </c>
      <c r="E2162" s="38" t="s">
        <v>6208</v>
      </c>
      <c r="F2162" s="6" t="str">
        <f t="shared" si="103"/>
        <v>621539********47491</v>
      </c>
      <c r="G2162" s="39" t="s">
        <v>6159</v>
      </c>
      <c r="H2162" s="10">
        <v>2.1</v>
      </c>
      <c r="I2162" s="25">
        <v>114</v>
      </c>
      <c r="J2162" s="25">
        <f t="shared" si="101"/>
        <v>239.4</v>
      </c>
      <c r="K2162" s="12"/>
    </row>
    <row r="2163" s="1" customFormat="1" ht="21.95" customHeight="1" spans="1:11">
      <c r="A2163" s="8">
        <v>2160</v>
      </c>
      <c r="B2163" s="38" t="s">
        <v>5673</v>
      </c>
      <c r="C2163" s="38" t="s">
        <v>6209</v>
      </c>
      <c r="D2163" s="5" t="str">
        <f t="shared" si="102"/>
        <v>433001********5219</v>
      </c>
      <c r="E2163" s="38" t="s">
        <v>6210</v>
      </c>
      <c r="F2163" s="6" t="str">
        <f t="shared" si="103"/>
        <v>810144********100</v>
      </c>
      <c r="G2163" s="39" t="s">
        <v>6159</v>
      </c>
      <c r="H2163" s="10">
        <v>2.31</v>
      </c>
      <c r="I2163" s="25">
        <v>114</v>
      </c>
      <c r="J2163" s="25">
        <f t="shared" si="101"/>
        <v>263.34</v>
      </c>
      <c r="K2163" s="12"/>
    </row>
    <row r="2164" s="1" customFormat="1" ht="21.95" customHeight="1" spans="1:11">
      <c r="A2164" s="8">
        <v>2161</v>
      </c>
      <c r="B2164" s="38" t="s">
        <v>4513</v>
      </c>
      <c r="C2164" s="38" t="s">
        <v>6211</v>
      </c>
      <c r="D2164" s="5" t="str">
        <f t="shared" si="102"/>
        <v>433001********5257</v>
      </c>
      <c r="E2164" s="38" t="s">
        <v>6212</v>
      </c>
      <c r="F2164" s="6" t="str">
        <f t="shared" si="103"/>
        <v>810144********812</v>
      </c>
      <c r="G2164" s="39" t="s">
        <v>6159</v>
      </c>
      <c r="H2164" s="10">
        <v>4.5</v>
      </c>
      <c r="I2164" s="25">
        <v>114</v>
      </c>
      <c r="J2164" s="25">
        <f t="shared" si="101"/>
        <v>513</v>
      </c>
      <c r="K2164" s="12"/>
    </row>
    <row r="2165" s="1" customFormat="1" ht="21.95" customHeight="1" spans="1:11">
      <c r="A2165" s="8">
        <v>2162</v>
      </c>
      <c r="B2165" s="38" t="s">
        <v>4570</v>
      </c>
      <c r="C2165" s="38" t="s">
        <v>6213</v>
      </c>
      <c r="D2165" s="5" t="str">
        <f t="shared" si="102"/>
        <v>433001********5232</v>
      </c>
      <c r="E2165" s="38" t="s">
        <v>6214</v>
      </c>
      <c r="F2165" s="6" t="str">
        <f t="shared" si="103"/>
        <v>810144********252</v>
      </c>
      <c r="G2165" s="39" t="s">
        <v>6159</v>
      </c>
      <c r="H2165" s="10">
        <v>2.7</v>
      </c>
      <c r="I2165" s="25">
        <v>114</v>
      </c>
      <c r="J2165" s="25">
        <f t="shared" si="101"/>
        <v>307.8</v>
      </c>
      <c r="K2165" s="12"/>
    </row>
    <row r="2166" s="1" customFormat="1" ht="21.95" customHeight="1" spans="1:11">
      <c r="A2166" s="8">
        <v>2163</v>
      </c>
      <c r="B2166" s="38" t="s">
        <v>5548</v>
      </c>
      <c r="C2166" s="38" t="s">
        <v>6215</v>
      </c>
      <c r="D2166" s="5" t="str">
        <f t="shared" si="102"/>
        <v>433001********5215</v>
      </c>
      <c r="E2166" s="38" t="s">
        <v>6216</v>
      </c>
      <c r="F2166" s="6" t="str">
        <f t="shared" si="103"/>
        <v>810144********763</v>
      </c>
      <c r="G2166" s="39" t="s">
        <v>6159</v>
      </c>
      <c r="H2166" s="10">
        <v>3.8</v>
      </c>
      <c r="I2166" s="25">
        <v>114</v>
      </c>
      <c r="J2166" s="25">
        <f t="shared" si="101"/>
        <v>433.2</v>
      </c>
      <c r="K2166" s="12"/>
    </row>
    <row r="2167" s="1" customFormat="1" ht="21.95" customHeight="1" spans="1:11">
      <c r="A2167" s="8">
        <v>2164</v>
      </c>
      <c r="B2167" s="38" t="s">
        <v>6217</v>
      </c>
      <c r="C2167" s="38" t="s">
        <v>6218</v>
      </c>
      <c r="D2167" s="5" t="str">
        <f t="shared" si="102"/>
        <v>433001********5233</v>
      </c>
      <c r="E2167" s="38" t="s">
        <v>6219</v>
      </c>
      <c r="F2167" s="6" t="str">
        <f t="shared" si="103"/>
        <v>810144********600</v>
      </c>
      <c r="G2167" s="39" t="s">
        <v>6159</v>
      </c>
      <c r="H2167" s="10">
        <v>4.2</v>
      </c>
      <c r="I2167" s="25">
        <v>114</v>
      </c>
      <c r="J2167" s="25">
        <f t="shared" si="101"/>
        <v>478.8</v>
      </c>
      <c r="K2167" s="12"/>
    </row>
    <row r="2168" s="1" customFormat="1" ht="21.95" customHeight="1" spans="1:11">
      <c r="A2168" s="8">
        <v>2165</v>
      </c>
      <c r="B2168" s="38" t="s">
        <v>6220</v>
      </c>
      <c r="C2168" s="38" t="s">
        <v>6221</v>
      </c>
      <c r="D2168" s="5" t="str">
        <f t="shared" si="102"/>
        <v>433001********5218</v>
      </c>
      <c r="E2168" s="38" t="s">
        <v>6222</v>
      </c>
      <c r="F2168" s="6" t="str">
        <f t="shared" si="103"/>
        <v>810144********595</v>
      </c>
      <c r="G2168" s="39" t="s">
        <v>6159</v>
      </c>
      <c r="H2168" s="10">
        <v>1.3</v>
      </c>
      <c r="I2168" s="25">
        <v>114</v>
      </c>
      <c r="J2168" s="25">
        <f t="shared" si="101"/>
        <v>148.2</v>
      </c>
      <c r="K2168" s="12"/>
    </row>
    <row r="2169" s="1" customFormat="1" ht="21.95" customHeight="1" spans="1:11">
      <c r="A2169" s="8">
        <v>2166</v>
      </c>
      <c r="B2169" s="38" t="s">
        <v>6223</v>
      </c>
      <c r="C2169" s="38" t="s">
        <v>6224</v>
      </c>
      <c r="D2169" s="5" t="str">
        <f t="shared" si="102"/>
        <v>433001********5210</v>
      </c>
      <c r="E2169" s="38" t="s">
        <v>6225</v>
      </c>
      <c r="F2169" s="6" t="str">
        <f t="shared" si="103"/>
        <v>810144********565</v>
      </c>
      <c r="G2169" s="39" t="s">
        <v>6159</v>
      </c>
      <c r="H2169" s="10">
        <v>3.3</v>
      </c>
      <c r="I2169" s="25">
        <v>114</v>
      </c>
      <c r="J2169" s="25">
        <f t="shared" si="101"/>
        <v>376.2</v>
      </c>
      <c r="K2169" s="12"/>
    </row>
    <row r="2170" s="1" customFormat="1" ht="21.95" customHeight="1" spans="1:11">
      <c r="A2170" s="8">
        <v>2167</v>
      </c>
      <c r="B2170" s="38" t="s">
        <v>6226</v>
      </c>
      <c r="C2170" s="38" t="s">
        <v>6227</v>
      </c>
      <c r="D2170" s="5" t="str">
        <f t="shared" si="102"/>
        <v>433001********5210</v>
      </c>
      <c r="E2170" s="38" t="s">
        <v>6228</v>
      </c>
      <c r="F2170" s="6" t="str">
        <f t="shared" si="103"/>
        <v>810144********900</v>
      </c>
      <c r="G2170" s="39" t="s">
        <v>6159</v>
      </c>
      <c r="H2170" s="10">
        <v>2</v>
      </c>
      <c r="I2170" s="25">
        <v>114</v>
      </c>
      <c r="J2170" s="25">
        <f t="shared" si="101"/>
        <v>228</v>
      </c>
      <c r="K2170" s="12"/>
    </row>
    <row r="2171" s="1" customFormat="1" ht="21.95" customHeight="1" spans="1:11">
      <c r="A2171" s="8">
        <v>2168</v>
      </c>
      <c r="B2171" s="38" t="s">
        <v>6229</v>
      </c>
      <c r="C2171" s="38" t="s">
        <v>6230</v>
      </c>
      <c r="D2171" s="5" t="str">
        <f t="shared" si="102"/>
        <v>433001********5214</v>
      </c>
      <c r="E2171" s="38" t="s">
        <v>6231</v>
      </c>
      <c r="F2171" s="6" t="str">
        <f t="shared" si="103"/>
        <v>810144********395</v>
      </c>
      <c r="G2171" s="39" t="s">
        <v>6159</v>
      </c>
      <c r="H2171" s="10">
        <v>3.2</v>
      </c>
      <c r="I2171" s="25">
        <v>114</v>
      </c>
      <c r="J2171" s="25">
        <f t="shared" si="101"/>
        <v>364.8</v>
      </c>
      <c r="K2171" s="12"/>
    </row>
    <row r="2172" s="1" customFormat="1" ht="21.95" customHeight="1" spans="1:11">
      <c r="A2172" s="8">
        <v>2169</v>
      </c>
      <c r="B2172" s="38" t="s">
        <v>5899</v>
      </c>
      <c r="C2172" s="38" t="s">
        <v>6232</v>
      </c>
      <c r="D2172" s="5" t="str">
        <f t="shared" si="102"/>
        <v>433001********5239</v>
      </c>
      <c r="E2172" s="38" t="s">
        <v>6233</v>
      </c>
      <c r="F2172" s="6" t="str">
        <f t="shared" si="103"/>
        <v>810144********897</v>
      </c>
      <c r="G2172" s="39" t="s">
        <v>6159</v>
      </c>
      <c r="H2172" s="10">
        <v>3.5</v>
      </c>
      <c r="I2172" s="25">
        <v>114</v>
      </c>
      <c r="J2172" s="25">
        <f t="shared" si="101"/>
        <v>399</v>
      </c>
      <c r="K2172" s="12"/>
    </row>
    <row r="2173" s="1" customFormat="1" ht="21.95" customHeight="1" spans="1:11">
      <c r="A2173" s="8">
        <v>2170</v>
      </c>
      <c r="B2173" s="38" t="s">
        <v>6234</v>
      </c>
      <c r="C2173" s="38" t="s">
        <v>6235</v>
      </c>
      <c r="D2173" s="5" t="str">
        <f t="shared" si="102"/>
        <v>433001********5214</v>
      </c>
      <c r="E2173" s="38" t="s">
        <v>6236</v>
      </c>
      <c r="F2173" s="6" t="str">
        <f t="shared" si="103"/>
        <v>810144********591</v>
      </c>
      <c r="G2173" s="39" t="s">
        <v>6159</v>
      </c>
      <c r="H2173" s="10">
        <v>5.5</v>
      </c>
      <c r="I2173" s="25">
        <v>114</v>
      </c>
      <c r="J2173" s="25">
        <f t="shared" si="101"/>
        <v>627</v>
      </c>
      <c r="K2173" s="12"/>
    </row>
    <row r="2174" s="1" customFormat="1" ht="21.95" customHeight="1" spans="1:11">
      <c r="A2174" s="8">
        <v>2171</v>
      </c>
      <c r="B2174" s="38" t="s">
        <v>6237</v>
      </c>
      <c r="C2174" s="38" t="s">
        <v>6238</v>
      </c>
      <c r="D2174" s="5" t="str">
        <f t="shared" si="102"/>
        <v>433001********5237</v>
      </c>
      <c r="E2174" s="38" t="s">
        <v>6239</v>
      </c>
      <c r="F2174" s="6" t="str">
        <f t="shared" si="103"/>
        <v>810144********645</v>
      </c>
      <c r="G2174" s="39" t="s">
        <v>6159</v>
      </c>
      <c r="H2174" s="10">
        <v>4.8</v>
      </c>
      <c r="I2174" s="25">
        <v>114</v>
      </c>
      <c r="J2174" s="25">
        <f t="shared" si="101"/>
        <v>547.2</v>
      </c>
      <c r="K2174" s="12"/>
    </row>
    <row r="2175" s="1" customFormat="1" ht="21.95" customHeight="1" spans="1:11">
      <c r="A2175" s="8">
        <v>2172</v>
      </c>
      <c r="B2175" s="38" t="s">
        <v>6240</v>
      </c>
      <c r="C2175" s="38" t="s">
        <v>6241</v>
      </c>
      <c r="D2175" s="5" t="str">
        <f t="shared" si="102"/>
        <v>433001********5214</v>
      </c>
      <c r="E2175" s="38" t="s">
        <v>6242</v>
      </c>
      <c r="F2175" s="6" t="str">
        <f t="shared" si="103"/>
        <v>810144********655</v>
      </c>
      <c r="G2175" s="39" t="s">
        <v>6159</v>
      </c>
      <c r="H2175" s="10">
        <v>3.8</v>
      </c>
      <c r="I2175" s="25">
        <v>114</v>
      </c>
      <c r="J2175" s="25">
        <f t="shared" si="101"/>
        <v>433.2</v>
      </c>
      <c r="K2175" s="12"/>
    </row>
    <row r="2176" s="1" customFormat="1" ht="21.95" customHeight="1" spans="1:11">
      <c r="A2176" s="8">
        <v>2173</v>
      </c>
      <c r="B2176" s="38" t="s">
        <v>6243</v>
      </c>
      <c r="C2176" s="38" t="s">
        <v>6244</v>
      </c>
      <c r="D2176" s="5" t="str">
        <f t="shared" si="102"/>
        <v>433001********5217</v>
      </c>
      <c r="E2176" s="38" t="s">
        <v>6245</v>
      </c>
      <c r="F2176" s="6" t="str">
        <f t="shared" si="103"/>
        <v>810144********576</v>
      </c>
      <c r="G2176" s="39" t="s">
        <v>6159</v>
      </c>
      <c r="H2176" s="10">
        <v>2.66</v>
      </c>
      <c r="I2176" s="25">
        <v>114</v>
      </c>
      <c r="J2176" s="25">
        <f t="shared" si="101"/>
        <v>303.24</v>
      </c>
      <c r="K2176" s="12"/>
    </row>
    <row r="2177" s="1" customFormat="1" ht="21.95" customHeight="1" spans="1:11">
      <c r="A2177" s="8">
        <v>2174</v>
      </c>
      <c r="B2177" s="38" t="s">
        <v>6246</v>
      </c>
      <c r="C2177" s="38" t="s">
        <v>6247</v>
      </c>
      <c r="D2177" s="5" t="str">
        <f t="shared" si="102"/>
        <v>433001********5211</v>
      </c>
      <c r="E2177" s="38" t="s">
        <v>6248</v>
      </c>
      <c r="F2177" s="6" t="str">
        <f t="shared" si="103"/>
        <v>810144********911</v>
      </c>
      <c r="G2177" s="39" t="s">
        <v>6159</v>
      </c>
      <c r="H2177" s="10">
        <v>4.2</v>
      </c>
      <c r="I2177" s="25">
        <v>114</v>
      </c>
      <c r="J2177" s="25">
        <f t="shared" ref="J2177:J2240" si="104">I2177*H2177</f>
        <v>478.8</v>
      </c>
      <c r="K2177" s="12"/>
    </row>
    <row r="2178" s="1" customFormat="1" ht="21.95" customHeight="1" spans="1:11">
      <c r="A2178" s="8">
        <v>2175</v>
      </c>
      <c r="B2178" s="38" t="s">
        <v>6249</v>
      </c>
      <c r="C2178" s="38" t="s">
        <v>6250</v>
      </c>
      <c r="D2178" s="5" t="str">
        <f t="shared" si="102"/>
        <v>433001********5273</v>
      </c>
      <c r="E2178" s="38" t="s">
        <v>6251</v>
      </c>
      <c r="F2178" s="6" t="str">
        <f t="shared" si="103"/>
        <v>810144********541</v>
      </c>
      <c r="G2178" s="39" t="s">
        <v>6159</v>
      </c>
      <c r="H2178" s="10">
        <v>3.2</v>
      </c>
      <c r="I2178" s="25">
        <v>114</v>
      </c>
      <c r="J2178" s="25">
        <f t="shared" si="104"/>
        <v>364.8</v>
      </c>
      <c r="K2178" s="12"/>
    </row>
    <row r="2179" s="1" customFormat="1" ht="21.95" customHeight="1" spans="1:11">
      <c r="A2179" s="8">
        <v>2176</v>
      </c>
      <c r="B2179" s="38" t="s">
        <v>6252</v>
      </c>
      <c r="C2179" s="38" t="s">
        <v>6253</v>
      </c>
      <c r="D2179" s="5" t="str">
        <f t="shared" si="102"/>
        <v>433001********5214</v>
      </c>
      <c r="E2179" s="38" t="s">
        <v>6254</v>
      </c>
      <c r="F2179" s="6" t="str">
        <f t="shared" si="103"/>
        <v>810144********721</v>
      </c>
      <c r="G2179" s="39" t="s">
        <v>6159</v>
      </c>
      <c r="H2179" s="10">
        <v>2.8</v>
      </c>
      <c r="I2179" s="25">
        <v>114</v>
      </c>
      <c r="J2179" s="25">
        <f t="shared" si="104"/>
        <v>319.2</v>
      </c>
      <c r="K2179" s="12"/>
    </row>
    <row r="2180" s="1" customFormat="1" ht="21.95" customHeight="1" spans="1:11">
      <c r="A2180" s="8">
        <v>2177</v>
      </c>
      <c r="B2180" s="38" t="s">
        <v>6255</v>
      </c>
      <c r="C2180" s="38" t="s">
        <v>6256</v>
      </c>
      <c r="D2180" s="5" t="str">
        <f t="shared" si="102"/>
        <v>433001********5216</v>
      </c>
      <c r="E2180" s="38" t="s">
        <v>6257</v>
      </c>
      <c r="F2180" s="6" t="str">
        <f t="shared" si="103"/>
        <v>810144********528</v>
      </c>
      <c r="G2180" s="39" t="s">
        <v>6159</v>
      </c>
      <c r="H2180" s="10">
        <v>1.2</v>
      </c>
      <c r="I2180" s="25">
        <v>114</v>
      </c>
      <c r="J2180" s="25">
        <f t="shared" si="104"/>
        <v>136.8</v>
      </c>
      <c r="K2180" s="12"/>
    </row>
    <row r="2181" s="1" customFormat="1" ht="21.95" customHeight="1" spans="1:11">
      <c r="A2181" s="8">
        <v>2178</v>
      </c>
      <c r="B2181" s="38" t="s">
        <v>6258</v>
      </c>
      <c r="C2181" s="38" t="s">
        <v>6259</v>
      </c>
      <c r="D2181" s="5" t="str">
        <f t="shared" ref="D2181:D2244" si="105">REPLACE(C2181,7,8,"********")</f>
        <v>433001********5230</v>
      </c>
      <c r="E2181" s="38" t="s">
        <v>6260</v>
      </c>
      <c r="F2181" s="6" t="str">
        <f t="shared" ref="F2181:F2244" si="106">REPLACE(E2181,7,8,"********")</f>
        <v>810144********966</v>
      </c>
      <c r="G2181" s="39" t="s">
        <v>6159</v>
      </c>
      <c r="H2181" s="10">
        <v>3.2</v>
      </c>
      <c r="I2181" s="25">
        <v>114</v>
      </c>
      <c r="J2181" s="25">
        <f t="shared" si="104"/>
        <v>364.8</v>
      </c>
      <c r="K2181" s="12"/>
    </row>
    <row r="2182" s="1" customFormat="1" ht="21.95" customHeight="1" spans="1:11">
      <c r="A2182" s="8">
        <v>2179</v>
      </c>
      <c r="B2182" s="38" t="s">
        <v>3290</v>
      </c>
      <c r="C2182" s="38" t="s">
        <v>6261</v>
      </c>
      <c r="D2182" s="5" t="str">
        <f t="shared" si="105"/>
        <v>433001********5283</v>
      </c>
      <c r="E2182" s="38" t="s">
        <v>6262</v>
      </c>
      <c r="F2182" s="6" t="str">
        <f t="shared" si="106"/>
        <v>810144********443</v>
      </c>
      <c r="G2182" s="39" t="s">
        <v>6159</v>
      </c>
      <c r="H2182" s="10">
        <v>3.8</v>
      </c>
      <c r="I2182" s="25">
        <v>114</v>
      </c>
      <c r="J2182" s="25">
        <f t="shared" si="104"/>
        <v>433.2</v>
      </c>
      <c r="K2182" s="12"/>
    </row>
    <row r="2183" s="1" customFormat="1" ht="21.95" customHeight="1" spans="1:11">
      <c r="A2183" s="8">
        <v>2180</v>
      </c>
      <c r="B2183" s="38" t="s">
        <v>6263</v>
      </c>
      <c r="C2183" s="38" t="s">
        <v>6264</v>
      </c>
      <c r="D2183" s="5" t="str">
        <f t="shared" si="105"/>
        <v>433001********5222</v>
      </c>
      <c r="E2183" s="38" t="s">
        <v>6265</v>
      </c>
      <c r="F2183" s="6" t="str">
        <f t="shared" si="106"/>
        <v>810144********752</v>
      </c>
      <c r="G2183" s="39" t="s">
        <v>6159</v>
      </c>
      <c r="H2183" s="10">
        <v>2.6</v>
      </c>
      <c r="I2183" s="25">
        <v>114</v>
      </c>
      <c r="J2183" s="25">
        <f t="shared" si="104"/>
        <v>296.4</v>
      </c>
      <c r="K2183" s="12"/>
    </row>
    <row r="2184" s="1" customFormat="1" ht="21.95" customHeight="1" spans="1:11">
      <c r="A2184" s="8">
        <v>2181</v>
      </c>
      <c r="B2184" s="38" t="s">
        <v>6266</v>
      </c>
      <c r="C2184" s="38" t="s">
        <v>6267</v>
      </c>
      <c r="D2184" s="5" t="str">
        <f t="shared" si="105"/>
        <v>433001********5222</v>
      </c>
      <c r="E2184" s="38" t="s">
        <v>6268</v>
      </c>
      <c r="F2184" s="6" t="str">
        <f t="shared" si="106"/>
        <v>810144********776</v>
      </c>
      <c r="G2184" s="39" t="s">
        <v>6159</v>
      </c>
      <c r="H2184" s="10">
        <v>2.4</v>
      </c>
      <c r="I2184" s="25">
        <v>114</v>
      </c>
      <c r="J2184" s="25">
        <f t="shared" si="104"/>
        <v>273.6</v>
      </c>
      <c r="K2184" s="12"/>
    </row>
    <row r="2185" s="1" customFormat="1" ht="21.95" customHeight="1" spans="1:11">
      <c r="A2185" s="8">
        <v>2182</v>
      </c>
      <c r="B2185" s="38" t="s">
        <v>6269</v>
      </c>
      <c r="C2185" s="38" t="s">
        <v>6270</v>
      </c>
      <c r="D2185" s="5" t="str">
        <f t="shared" si="105"/>
        <v>433001********5212</v>
      </c>
      <c r="E2185" s="38" t="s">
        <v>6271</v>
      </c>
      <c r="F2185" s="6" t="str">
        <f t="shared" si="106"/>
        <v>810144********203</v>
      </c>
      <c r="G2185" s="39" t="s">
        <v>6272</v>
      </c>
      <c r="H2185" s="10">
        <v>5</v>
      </c>
      <c r="I2185" s="25">
        <v>114</v>
      </c>
      <c r="J2185" s="25">
        <f t="shared" si="104"/>
        <v>570</v>
      </c>
      <c r="K2185" s="12"/>
    </row>
    <row r="2186" s="1" customFormat="1" ht="21.95" customHeight="1" spans="1:11">
      <c r="A2186" s="8">
        <v>2183</v>
      </c>
      <c r="B2186" s="38" t="s">
        <v>802</v>
      </c>
      <c r="C2186" s="38" t="s">
        <v>6273</v>
      </c>
      <c r="D2186" s="5" t="str">
        <f t="shared" si="105"/>
        <v>433001********5214</v>
      </c>
      <c r="E2186" s="38" t="s">
        <v>6274</v>
      </c>
      <c r="F2186" s="6" t="str">
        <f t="shared" si="106"/>
        <v>810144********365</v>
      </c>
      <c r="G2186" s="39" t="s">
        <v>6272</v>
      </c>
      <c r="H2186" s="10">
        <v>4.2</v>
      </c>
      <c r="I2186" s="25">
        <v>114</v>
      </c>
      <c r="J2186" s="25">
        <f t="shared" si="104"/>
        <v>478.8</v>
      </c>
      <c r="K2186" s="12"/>
    </row>
    <row r="2187" s="1" customFormat="1" ht="21.95" customHeight="1" spans="1:11">
      <c r="A2187" s="8">
        <v>2184</v>
      </c>
      <c r="B2187" s="38" t="s">
        <v>366</v>
      </c>
      <c r="C2187" s="38" t="s">
        <v>6275</v>
      </c>
      <c r="D2187" s="5" t="str">
        <f t="shared" si="105"/>
        <v>433001********5218</v>
      </c>
      <c r="E2187" s="38" t="s">
        <v>6276</v>
      </c>
      <c r="F2187" s="6" t="str">
        <f t="shared" si="106"/>
        <v>810144********278</v>
      </c>
      <c r="G2187" s="39" t="s">
        <v>6272</v>
      </c>
      <c r="H2187" s="10">
        <v>4.5</v>
      </c>
      <c r="I2187" s="25">
        <v>114</v>
      </c>
      <c r="J2187" s="25">
        <f t="shared" si="104"/>
        <v>513</v>
      </c>
      <c r="K2187" s="12"/>
    </row>
    <row r="2188" s="1" customFormat="1" ht="21.95" customHeight="1" spans="1:11">
      <c r="A2188" s="8">
        <v>2185</v>
      </c>
      <c r="B2188" s="38" t="s">
        <v>6277</v>
      </c>
      <c r="C2188" s="38" t="s">
        <v>6278</v>
      </c>
      <c r="D2188" s="5" t="str">
        <f t="shared" si="105"/>
        <v>433001********5217</v>
      </c>
      <c r="E2188" s="38" t="s">
        <v>6279</v>
      </c>
      <c r="F2188" s="6" t="str">
        <f t="shared" si="106"/>
        <v>810144********281</v>
      </c>
      <c r="G2188" s="39" t="s">
        <v>6272</v>
      </c>
      <c r="H2188" s="10">
        <v>2.57</v>
      </c>
      <c r="I2188" s="25">
        <v>114</v>
      </c>
      <c r="J2188" s="25">
        <f t="shared" si="104"/>
        <v>292.98</v>
      </c>
      <c r="K2188" s="12"/>
    </row>
    <row r="2189" s="1" customFormat="1" ht="21.95" customHeight="1" spans="1:11">
      <c r="A2189" s="8">
        <v>2186</v>
      </c>
      <c r="B2189" s="38" t="s">
        <v>6280</v>
      </c>
      <c r="C2189" s="38" t="s">
        <v>6281</v>
      </c>
      <c r="D2189" s="5" t="str">
        <f t="shared" si="105"/>
        <v>433001********5231</v>
      </c>
      <c r="E2189" s="38" t="s">
        <v>6282</v>
      </c>
      <c r="F2189" s="6" t="str">
        <f t="shared" si="106"/>
        <v>810144********305</v>
      </c>
      <c r="G2189" s="39" t="s">
        <v>6272</v>
      </c>
      <c r="H2189" s="10">
        <v>1.7</v>
      </c>
      <c r="I2189" s="25">
        <v>114</v>
      </c>
      <c r="J2189" s="25">
        <f t="shared" si="104"/>
        <v>193.8</v>
      </c>
      <c r="K2189" s="12"/>
    </row>
    <row r="2190" s="1" customFormat="1" ht="21.95" customHeight="1" spans="1:11">
      <c r="A2190" s="8">
        <v>2187</v>
      </c>
      <c r="B2190" s="38" t="s">
        <v>816</v>
      </c>
      <c r="C2190" s="38" t="s">
        <v>6283</v>
      </c>
      <c r="D2190" s="5" t="str">
        <f t="shared" si="105"/>
        <v>433001********5215</v>
      </c>
      <c r="E2190" s="38" t="s">
        <v>6284</v>
      </c>
      <c r="F2190" s="6" t="str">
        <f t="shared" si="106"/>
        <v>810144********471</v>
      </c>
      <c r="G2190" s="39" t="s">
        <v>6272</v>
      </c>
      <c r="H2190" s="10">
        <v>2.8</v>
      </c>
      <c r="I2190" s="25">
        <v>114</v>
      </c>
      <c r="J2190" s="25">
        <f t="shared" si="104"/>
        <v>319.2</v>
      </c>
      <c r="K2190" s="12"/>
    </row>
    <row r="2191" s="1" customFormat="1" ht="21.95" customHeight="1" spans="1:11">
      <c r="A2191" s="8">
        <v>2188</v>
      </c>
      <c r="B2191" s="38" t="s">
        <v>841</v>
      </c>
      <c r="C2191" s="38" t="s">
        <v>6285</v>
      </c>
      <c r="D2191" s="5" t="str">
        <f t="shared" si="105"/>
        <v>433001********5214</v>
      </c>
      <c r="E2191" s="38" t="s">
        <v>6286</v>
      </c>
      <c r="F2191" s="6" t="str">
        <f t="shared" si="106"/>
        <v>810144********659</v>
      </c>
      <c r="G2191" s="39" t="s">
        <v>6272</v>
      </c>
      <c r="H2191" s="10">
        <v>1.3</v>
      </c>
      <c r="I2191" s="25">
        <v>114</v>
      </c>
      <c r="J2191" s="25">
        <f t="shared" si="104"/>
        <v>148.2</v>
      </c>
      <c r="K2191" s="12"/>
    </row>
    <row r="2192" s="1" customFormat="1" ht="21.95" customHeight="1" spans="1:11">
      <c r="A2192" s="8">
        <v>2189</v>
      </c>
      <c r="B2192" s="38" t="s">
        <v>6287</v>
      </c>
      <c r="C2192" s="38" t="s">
        <v>6288</v>
      </c>
      <c r="D2192" s="5" t="str">
        <f t="shared" si="105"/>
        <v>433001********5215</v>
      </c>
      <c r="E2192" s="38" t="s">
        <v>6289</v>
      </c>
      <c r="F2192" s="6" t="str">
        <f t="shared" si="106"/>
        <v>810144********258</v>
      </c>
      <c r="G2192" s="39" t="s">
        <v>6272</v>
      </c>
      <c r="H2192" s="10">
        <v>2.4</v>
      </c>
      <c r="I2192" s="25">
        <v>114</v>
      </c>
      <c r="J2192" s="25">
        <f t="shared" si="104"/>
        <v>273.6</v>
      </c>
      <c r="K2192" s="12"/>
    </row>
    <row r="2193" s="1" customFormat="1" ht="21.95" customHeight="1" spans="1:11">
      <c r="A2193" s="8">
        <v>2190</v>
      </c>
      <c r="B2193" s="38" t="s">
        <v>6290</v>
      </c>
      <c r="C2193" s="38" t="s">
        <v>6291</v>
      </c>
      <c r="D2193" s="5" t="str">
        <f t="shared" si="105"/>
        <v>433001********5236</v>
      </c>
      <c r="E2193" s="38" t="s">
        <v>6292</v>
      </c>
      <c r="F2193" s="6" t="str">
        <f t="shared" si="106"/>
        <v>810144********660</v>
      </c>
      <c r="G2193" s="39" t="s">
        <v>6272</v>
      </c>
      <c r="H2193" s="10">
        <v>1.7</v>
      </c>
      <c r="I2193" s="25">
        <v>114</v>
      </c>
      <c r="J2193" s="25">
        <f t="shared" si="104"/>
        <v>193.8</v>
      </c>
      <c r="K2193" s="12"/>
    </row>
    <row r="2194" s="1" customFormat="1" ht="21.95" customHeight="1" spans="1:11">
      <c r="A2194" s="8">
        <v>2191</v>
      </c>
      <c r="B2194" s="38" t="s">
        <v>2203</v>
      </c>
      <c r="C2194" s="38" t="s">
        <v>6293</v>
      </c>
      <c r="D2194" s="5" t="str">
        <f t="shared" si="105"/>
        <v>433001********5219</v>
      </c>
      <c r="E2194" s="38" t="s">
        <v>6294</v>
      </c>
      <c r="F2194" s="6" t="str">
        <f t="shared" si="106"/>
        <v>810144********126</v>
      </c>
      <c r="G2194" s="39" t="s">
        <v>6272</v>
      </c>
      <c r="H2194" s="10">
        <v>3.5</v>
      </c>
      <c r="I2194" s="25">
        <v>114</v>
      </c>
      <c r="J2194" s="25">
        <f t="shared" si="104"/>
        <v>399</v>
      </c>
      <c r="K2194" s="12"/>
    </row>
    <row r="2195" s="1" customFormat="1" ht="21.95" customHeight="1" spans="1:11">
      <c r="A2195" s="8">
        <v>2192</v>
      </c>
      <c r="B2195" s="38" t="s">
        <v>2203</v>
      </c>
      <c r="C2195" s="38" t="s">
        <v>6295</v>
      </c>
      <c r="D2195" s="5" t="str">
        <f t="shared" si="105"/>
        <v>433001********5210</v>
      </c>
      <c r="E2195" s="38" t="s">
        <v>6296</v>
      </c>
      <c r="F2195" s="6" t="str">
        <f t="shared" si="106"/>
        <v>810144********482</v>
      </c>
      <c r="G2195" s="39" t="s">
        <v>6272</v>
      </c>
      <c r="H2195" s="10">
        <v>3.3</v>
      </c>
      <c r="I2195" s="25">
        <v>114</v>
      </c>
      <c r="J2195" s="25">
        <f t="shared" si="104"/>
        <v>376.2</v>
      </c>
      <c r="K2195" s="12"/>
    </row>
    <row r="2196" s="1" customFormat="1" ht="21.95" customHeight="1" spans="1:11">
      <c r="A2196" s="8">
        <v>2193</v>
      </c>
      <c r="B2196" s="38" t="s">
        <v>2463</v>
      </c>
      <c r="C2196" s="38" t="s">
        <v>6297</v>
      </c>
      <c r="D2196" s="5" t="str">
        <f t="shared" si="105"/>
        <v>433001********5230</v>
      </c>
      <c r="E2196" s="38" t="s">
        <v>6298</v>
      </c>
      <c r="F2196" s="6" t="str">
        <f t="shared" si="106"/>
        <v>810144********236</v>
      </c>
      <c r="G2196" s="39" t="s">
        <v>6272</v>
      </c>
      <c r="H2196" s="10">
        <v>1.2</v>
      </c>
      <c r="I2196" s="25">
        <v>114</v>
      </c>
      <c r="J2196" s="25">
        <f t="shared" si="104"/>
        <v>136.8</v>
      </c>
      <c r="K2196" s="12"/>
    </row>
    <row r="2197" s="1" customFormat="1" ht="21.95" customHeight="1" spans="1:11">
      <c r="A2197" s="8">
        <v>2194</v>
      </c>
      <c r="B2197" s="38" t="s">
        <v>2539</v>
      </c>
      <c r="C2197" s="38" t="s">
        <v>6299</v>
      </c>
      <c r="D2197" s="5" t="str">
        <f t="shared" si="105"/>
        <v>433001********521X</v>
      </c>
      <c r="E2197" s="38" t="s">
        <v>6300</v>
      </c>
      <c r="F2197" s="6" t="str">
        <f t="shared" si="106"/>
        <v>810144********354</v>
      </c>
      <c r="G2197" s="39" t="s">
        <v>6272</v>
      </c>
      <c r="H2197" s="10">
        <v>2.8</v>
      </c>
      <c r="I2197" s="25">
        <v>114</v>
      </c>
      <c r="J2197" s="25">
        <f t="shared" si="104"/>
        <v>319.2</v>
      </c>
      <c r="K2197" s="12"/>
    </row>
    <row r="2198" s="1" customFormat="1" ht="21.95" customHeight="1" spans="1:11">
      <c r="A2198" s="8">
        <v>2195</v>
      </c>
      <c r="B2198" s="38" t="s">
        <v>3743</v>
      </c>
      <c r="C2198" s="38" t="s">
        <v>6301</v>
      </c>
      <c r="D2198" s="5" t="str">
        <f t="shared" si="105"/>
        <v>433001********5210</v>
      </c>
      <c r="E2198" s="38" t="s">
        <v>6302</v>
      </c>
      <c r="F2198" s="6" t="str">
        <f t="shared" si="106"/>
        <v>810144********271</v>
      </c>
      <c r="G2198" s="39" t="s">
        <v>6272</v>
      </c>
      <c r="H2198" s="10">
        <v>3.8</v>
      </c>
      <c r="I2198" s="25">
        <v>114</v>
      </c>
      <c r="J2198" s="25">
        <f t="shared" si="104"/>
        <v>433.2</v>
      </c>
      <c r="K2198" s="12"/>
    </row>
    <row r="2199" s="1" customFormat="1" ht="21.95" customHeight="1" spans="1:11">
      <c r="A2199" s="8">
        <v>2196</v>
      </c>
      <c r="B2199" s="38" t="s">
        <v>2284</v>
      </c>
      <c r="C2199" s="38" t="s">
        <v>6303</v>
      </c>
      <c r="D2199" s="5" t="str">
        <f t="shared" si="105"/>
        <v>433001********5231</v>
      </c>
      <c r="E2199" s="38" t="s">
        <v>6304</v>
      </c>
      <c r="F2199" s="6" t="str">
        <f t="shared" si="106"/>
        <v>810144********478</v>
      </c>
      <c r="G2199" s="39" t="s">
        <v>6272</v>
      </c>
      <c r="H2199" s="10">
        <v>4.8</v>
      </c>
      <c r="I2199" s="25">
        <v>114</v>
      </c>
      <c r="J2199" s="25">
        <f t="shared" si="104"/>
        <v>547.2</v>
      </c>
      <c r="K2199" s="12"/>
    </row>
    <row r="2200" s="1" customFormat="1" ht="21.95" customHeight="1" spans="1:11">
      <c r="A2200" s="8">
        <v>2197</v>
      </c>
      <c r="B2200" s="38" t="s">
        <v>779</v>
      </c>
      <c r="C2200" s="38" t="s">
        <v>6305</v>
      </c>
      <c r="D2200" s="5" t="str">
        <f t="shared" si="105"/>
        <v>433001********5211</v>
      </c>
      <c r="E2200" s="38" t="s">
        <v>6306</v>
      </c>
      <c r="F2200" s="6" t="str">
        <f t="shared" si="106"/>
        <v>810144********493</v>
      </c>
      <c r="G2200" s="39" t="s">
        <v>6272</v>
      </c>
      <c r="H2200" s="10">
        <v>2.62</v>
      </c>
      <c r="I2200" s="25">
        <v>114</v>
      </c>
      <c r="J2200" s="25">
        <f t="shared" si="104"/>
        <v>298.68</v>
      </c>
      <c r="K2200" s="12"/>
    </row>
    <row r="2201" s="1" customFormat="1" ht="21.95" customHeight="1" spans="1:11">
      <c r="A2201" s="8">
        <v>2198</v>
      </c>
      <c r="B2201" s="38" t="s">
        <v>2504</v>
      </c>
      <c r="C2201" s="38" t="s">
        <v>6307</v>
      </c>
      <c r="D2201" s="5" t="str">
        <f t="shared" si="105"/>
        <v>433001********5231</v>
      </c>
      <c r="E2201" s="38" t="s">
        <v>6308</v>
      </c>
      <c r="F2201" s="6" t="str">
        <f t="shared" si="106"/>
        <v>810144********270</v>
      </c>
      <c r="G2201" s="39" t="s">
        <v>6272</v>
      </c>
      <c r="H2201" s="10">
        <v>1.99</v>
      </c>
      <c r="I2201" s="25">
        <v>114</v>
      </c>
      <c r="J2201" s="25">
        <f t="shared" si="104"/>
        <v>226.86</v>
      </c>
      <c r="K2201" s="12"/>
    </row>
    <row r="2202" s="1" customFormat="1" ht="21.95" customHeight="1" spans="1:11">
      <c r="A2202" s="8">
        <v>2199</v>
      </c>
      <c r="B2202" s="38" t="s">
        <v>3766</v>
      </c>
      <c r="C2202" s="38" t="s">
        <v>6309</v>
      </c>
      <c r="D2202" s="5" t="str">
        <f t="shared" si="105"/>
        <v>433001********5219</v>
      </c>
      <c r="E2202" s="38" t="s">
        <v>6310</v>
      </c>
      <c r="F2202" s="6" t="str">
        <f t="shared" si="106"/>
        <v>810144********975</v>
      </c>
      <c r="G2202" s="39" t="s">
        <v>6272</v>
      </c>
      <c r="H2202" s="10">
        <v>1.18</v>
      </c>
      <c r="I2202" s="25">
        <v>114</v>
      </c>
      <c r="J2202" s="25">
        <f t="shared" si="104"/>
        <v>134.52</v>
      </c>
      <c r="K2202" s="12"/>
    </row>
    <row r="2203" s="1" customFormat="1" ht="21.95" customHeight="1" spans="1:11">
      <c r="A2203" s="8">
        <v>2200</v>
      </c>
      <c r="B2203" s="38" t="s">
        <v>2891</v>
      </c>
      <c r="C2203" s="38" t="s">
        <v>6311</v>
      </c>
      <c r="D2203" s="5" t="str">
        <f t="shared" si="105"/>
        <v>433001********525X</v>
      </c>
      <c r="E2203" s="38" t="s">
        <v>6312</v>
      </c>
      <c r="F2203" s="6" t="str">
        <f t="shared" si="106"/>
        <v>810144********292</v>
      </c>
      <c r="G2203" s="39" t="s">
        <v>6272</v>
      </c>
      <c r="H2203" s="10">
        <v>2.5</v>
      </c>
      <c r="I2203" s="25">
        <v>114</v>
      </c>
      <c r="J2203" s="25">
        <f t="shared" si="104"/>
        <v>285</v>
      </c>
      <c r="K2203" s="12"/>
    </row>
    <row r="2204" s="1" customFormat="1" ht="21.95" customHeight="1" spans="1:11">
      <c r="A2204" s="8">
        <v>2201</v>
      </c>
      <c r="B2204" s="38" t="s">
        <v>6313</v>
      </c>
      <c r="C2204" s="38" t="s">
        <v>6314</v>
      </c>
      <c r="D2204" s="5" t="str">
        <f t="shared" si="105"/>
        <v>433001********5210</v>
      </c>
      <c r="E2204" s="38" t="s">
        <v>6315</v>
      </c>
      <c r="F2204" s="6" t="str">
        <f t="shared" si="106"/>
        <v>810144********247</v>
      </c>
      <c r="G2204" s="39" t="s">
        <v>6272</v>
      </c>
      <c r="H2204" s="10">
        <v>2.4</v>
      </c>
      <c r="I2204" s="25">
        <v>114</v>
      </c>
      <c r="J2204" s="25">
        <f t="shared" si="104"/>
        <v>273.6</v>
      </c>
      <c r="K2204" s="12"/>
    </row>
    <row r="2205" s="1" customFormat="1" ht="21.95" customHeight="1" spans="1:11">
      <c r="A2205" s="8">
        <v>2202</v>
      </c>
      <c r="B2205" s="38" t="s">
        <v>6316</v>
      </c>
      <c r="C2205" s="38" t="s">
        <v>6317</v>
      </c>
      <c r="D2205" s="5" t="str">
        <f t="shared" si="105"/>
        <v>433001********5215</v>
      </c>
      <c r="E2205" s="38" t="s">
        <v>6318</v>
      </c>
      <c r="F2205" s="6" t="str">
        <f t="shared" si="106"/>
        <v>810144********387</v>
      </c>
      <c r="G2205" s="39" t="s">
        <v>6272</v>
      </c>
      <c r="H2205" s="10">
        <v>2.7</v>
      </c>
      <c r="I2205" s="25">
        <v>114</v>
      </c>
      <c r="J2205" s="25">
        <f t="shared" si="104"/>
        <v>307.8</v>
      </c>
      <c r="K2205" s="12"/>
    </row>
    <row r="2206" s="1" customFormat="1" ht="21.95" customHeight="1" spans="1:11">
      <c r="A2206" s="8">
        <v>2203</v>
      </c>
      <c r="B2206" s="38" t="s">
        <v>6319</v>
      </c>
      <c r="C2206" s="38" t="s">
        <v>6320</v>
      </c>
      <c r="D2206" s="5" t="str">
        <f t="shared" si="105"/>
        <v>431221********2029</v>
      </c>
      <c r="E2206" s="38" t="s">
        <v>6321</v>
      </c>
      <c r="F2206" s="6" t="str">
        <f t="shared" si="106"/>
        <v>810144********094</v>
      </c>
      <c r="G2206" s="39" t="s">
        <v>6272</v>
      </c>
      <c r="H2206" s="10">
        <v>2.9</v>
      </c>
      <c r="I2206" s="25">
        <v>114</v>
      </c>
      <c r="J2206" s="25">
        <f t="shared" si="104"/>
        <v>330.6</v>
      </c>
      <c r="K2206" s="12"/>
    </row>
    <row r="2207" s="1" customFormat="1" ht="21.95" customHeight="1" spans="1:11">
      <c r="A2207" s="8">
        <v>2204</v>
      </c>
      <c r="B2207" s="38" t="s">
        <v>5400</v>
      </c>
      <c r="C2207" s="38" t="s">
        <v>6322</v>
      </c>
      <c r="D2207" s="5" t="str">
        <f t="shared" si="105"/>
        <v>433001********5211</v>
      </c>
      <c r="E2207" s="38" t="s">
        <v>6323</v>
      </c>
      <c r="F2207" s="6" t="str">
        <f t="shared" si="106"/>
        <v>810144********589</v>
      </c>
      <c r="G2207" s="39" t="s">
        <v>6272</v>
      </c>
      <c r="H2207" s="10">
        <v>1.6</v>
      </c>
      <c r="I2207" s="25">
        <v>114</v>
      </c>
      <c r="J2207" s="25">
        <f t="shared" si="104"/>
        <v>182.4</v>
      </c>
      <c r="K2207" s="12"/>
    </row>
    <row r="2208" s="1" customFormat="1" ht="21.95" customHeight="1" spans="1:11">
      <c r="A2208" s="8">
        <v>2205</v>
      </c>
      <c r="B2208" s="38" t="s">
        <v>6324</v>
      </c>
      <c r="C2208" s="38" t="s">
        <v>6325</v>
      </c>
      <c r="D2208" s="5" t="str">
        <f t="shared" si="105"/>
        <v>433001********5221</v>
      </c>
      <c r="E2208" s="38" t="s">
        <v>6326</v>
      </c>
      <c r="F2208" s="6" t="str">
        <f t="shared" si="106"/>
        <v>810144********593</v>
      </c>
      <c r="G2208" s="39" t="s">
        <v>6272</v>
      </c>
      <c r="H2208" s="10">
        <v>4.28</v>
      </c>
      <c r="I2208" s="25">
        <v>114</v>
      </c>
      <c r="J2208" s="25">
        <f t="shared" si="104"/>
        <v>487.92</v>
      </c>
      <c r="K2208" s="12"/>
    </row>
    <row r="2209" s="1" customFormat="1" ht="21.95" customHeight="1" spans="1:11">
      <c r="A2209" s="8">
        <v>2206</v>
      </c>
      <c r="B2209" s="38" t="s">
        <v>6327</v>
      </c>
      <c r="C2209" s="38" t="s">
        <v>6328</v>
      </c>
      <c r="D2209" s="5" t="str">
        <f t="shared" si="105"/>
        <v>433001********5230</v>
      </c>
      <c r="E2209" s="38" t="s">
        <v>6329</v>
      </c>
      <c r="F2209" s="6" t="str">
        <f t="shared" si="106"/>
        <v>810144********433</v>
      </c>
      <c r="G2209" s="39" t="s">
        <v>6272</v>
      </c>
      <c r="H2209" s="10">
        <v>2.4</v>
      </c>
      <c r="I2209" s="25">
        <v>114</v>
      </c>
      <c r="J2209" s="25">
        <f t="shared" si="104"/>
        <v>273.6</v>
      </c>
      <c r="K2209" s="12"/>
    </row>
    <row r="2210" s="1" customFormat="1" ht="21.95" customHeight="1" spans="1:11">
      <c r="A2210" s="8">
        <v>2207</v>
      </c>
      <c r="B2210" s="38" t="s">
        <v>6330</v>
      </c>
      <c r="C2210" s="38" t="s">
        <v>6331</v>
      </c>
      <c r="D2210" s="5" t="str">
        <f t="shared" si="105"/>
        <v>433001********5215</v>
      </c>
      <c r="E2210" s="38" t="s">
        <v>6332</v>
      </c>
      <c r="F2210" s="6" t="str">
        <f t="shared" si="106"/>
        <v>810144********323</v>
      </c>
      <c r="G2210" s="39" t="s">
        <v>6272</v>
      </c>
      <c r="H2210" s="10">
        <v>3</v>
      </c>
      <c r="I2210" s="25">
        <v>114</v>
      </c>
      <c r="J2210" s="25">
        <f t="shared" si="104"/>
        <v>342</v>
      </c>
      <c r="K2210" s="12"/>
    </row>
    <row r="2211" s="1" customFormat="1" ht="21.95" customHeight="1" spans="1:11">
      <c r="A2211" s="8">
        <v>2208</v>
      </c>
      <c r="B2211" s="38" t="s">
        <v>6333</v>
      </c>
      <c r="C2211" s="38" t="s">
        <v>6334</v>
      </c>
      <c r="D2211" s="5" t="str">
        <f t="shared" si="105"/>
        <v>433001********5215</v>
      </c>
      <c r="E2211" s="38" t="s">
        <v>6335</v>
      </c>
      <c r="F2211" s="6" t="str">
        <f t="shared" si="106"/>
        <v>810144********412</v>
      </c>
      <c r="G2211" s="39" t="s">
        <v>6336</v>
      </c>
      <c r="H2211" s="10">
        <v>2</v>
      </c>
      <c r="I2211" s="25">
        <v>114</v>
      </c>
      <c r="J2211" s="25">
        <f t="shared" si="104"/>
        <v>228</v>
      </c>
      <c r="K2211" s="12"/>
    </row>
    <row r="2212" s="1" customFormat="1" ht="21.95" customHeight="1" spans="1:11">
      <c r="A2212" s="8">
        <v>2209</v>
      </c>
      <c r="B2212" s="13" t="s">
        <v>6337</v>
      </c>
      <c r="C2212" s="14" t="s">
        <v>6338</v>
      </c>
      <c r="D2212" s="5" t="str">
        <f t="shared" si="105"/>
        <v>433001********525X</v>
      </c>
      <c r="E2212" s="39" t="s">
        <v>6339</v>
      </c>
      <c r="F2212" s="6" t="str">
        <f t="shared" si="106"/>
        <v>810144********260</v>
      </c>
      <c r="G2212" s="39" t="s">
        <v>6336</v>
      </c>
      <c r="H2212" s="10">
        <v>1.9</v>
      </c>
      <c r="I2212" s="25">
        <v>114</v>
      </c>
      <c r="J2212" s="25">
        <f t="shared" si="104"/>
        <v>216.6</v>
      </c>
      <c r="K2212" s="12"/>
    </row>
    <row r="2213" s="1" customFormat="1" ht="21.95" customHeight="1" spans="1:11">
      <c r="A2213" s="8">
        <v>2210</v>
      </c>
      <c r="B2213" s="13" t="s">
        <v>3608</v>
      </c>
      <c r="C2213" s="14" t="s">
        <v>6340</v>
      </c>
      <c r="D2213" s="5" t="str">
        <f t="shared" si="105"/>
        <v>433001********5216</v>
      </c>
      <c r="E2213" s="39" t="s">
        <v>6341</v>
      </c>
      <c r="F2213" s="6" t="str">
        <f t="shared" si="106"/>
        <v>810144********562</v>
      </c>
      <c r="G2213" s="39" t="s">
        <v>6336</v>
      </c>
      <c r="H2213" s="10">
        <v>3</v>
      </c>
      <c r="I2213" s="25">
        <v>114</v>
      </c>
      <c r="J2213" s="25">
        <f t="shared" si="104"/>
        <v>342</v>
      </c>
      <c r="K2213" s="12"/>
    </row>
    <row r="2214" s="1" customFormat="1" ht="21.95" customHeight="1" spans="1:11">
      <c r="A2214" s="8">
        <v>2211</v>
      </c>
      <c r="B2214" s="13" t="s">
        <v>3502</v>
      </c>
      <c r="C2214" s="14" t="s">
        <v>6342</v>
      </c>
      <c r="D2214" s="5" t="str">
        <f t="shared" si="105"/>
        <v>433001********5217</v>
      </c>
      <c r="E2214" s="39" t="s">
        <v>6343</v>
      </c>
      <c r="F2214" s="6" t="str">
        <f t="shared" si="106"/>
        <v>810144********434</v>
      </c>
      <c r="G2214" s="39" t="s">
        <v>6336</v>
      </c>
      <c r="H2214" s="10">
        <v>2.5</v>
      </c>
      <c r="I2214" s="25">
        <v>114</v>
      </c>
      <c r="J2214" s="25">
        <f t="shared" si="104"/>
        <v>285</v>
      </c>
      <c r="K2214" s="12"/>
    </row>
    <row r="2215" s="1" customFormat="1" ht="21.95" customHeight="1" spans="1:11">
      <c r="A2215" s="8">
        <v>2212</v>
      </c>
      <c r="B2215" s="38" t="s">
        <v>3485</v>
      </c>
      <c r="C2215" s="38" t="s">
        <v>6344</v>
      </c>
      <c r="D2215" s="5" t="str">
        <f t="shared" si="105"/>
        <v>433001********5215</v>
      </c>
      <c r="E2215" s="38" t="s">
        <v>6345</v>
      </c>
      <c r="F2215" s="6" t="str">
        <f t="shared" si="106"/>
        <v>810144********458</v>
      </c>
      <c r="G2215" s="39" t="s">
        <v>6336</v>
      </c>
      <c r="H2215" s="10">
        <v>2.9</v>
      </c>
      <c r="I2215" s="25">
        <v>114</v>
      </c>
      <c r="J2215" s="25">
        <f t="shared" si="104"/>
        <v>330.6</v>
      </c>
      <c r="K2215" s="12"/>
    </row>
    <row r="2216" s="1" customFormat="1" ht="21.95" customHeight="1" spans="1:11">
      <c r="A2216" s="8">
        <v>2213</v>
      </c>
      <c r="B2216" s="38" t="s">
        <v>6346</v>
      </c>
      <c r="C2216" s="38" t="s">
        <v>6347</v>
      </c>
      <c r="D2216" s="5" t="str">
        <f t="shared" si="105"/>
        <v>433001********5211</v>
      </c>
      <c r="E2216" s="38" t="s">
        <v>6348</v>
      </c>
      <c r="F2216" s="6" t="str">
        <f t="shared" si="106"/>
        <v>810144********954</v>
      </c>
      <c r="G2216" s="39" t="s">
        <v>6336</v>
      </c>
      <c r="H2216" s="10">
        <v>1.5</v>
      </c>
      <c r="I2216" s="25">
        <v>114</v>
      </c>
      <c r="J2216" s="25">
        <f t="shared" si="104"/>
        <v>171</v>
      </c>
      <c r="K2216" s="12"/>
    </row>
    <row r="2217" s="1" customFormat="1" ht="21.95" customHeight="1" spans="1:11">
      <c r="A2217" s="8">
        <v>2214</v>
      </c>
      <c r="B2217" s="38" t="s">
        <v>796</v>
      </c>
      <c r="C2217" s="38" t="s">
        <v>6349</v>
      </c>
      <c r="D2217" s="5" t="str">
        <f t="shared" si="105"/>
        <v>433001********5238</v>
      </c>
      <c r="E2217" s="38" t="s">
        <v>6350</v>
      </c>
      <c r="F2217" s="6" t="str">
        <f t="shared" si="106"/>
        <v>623090********54299</v>
      </c>
      <c r="G2217" s="39" t="s">
        <v>6336</v>
      </c>
      <c r="H2217" s="10">
        <v>1.7</v>
      </c>
      <c r="I2217" s="25">
        <v>114</v>
      </c>
      <c r="J2217" s="25">
        <f t="shared" si="104"/>
        <v>193.8</v>
      </c>
      <c r="K2217" s="12"/>
    </row>
    <row r="2218" s="1" customFormat="1" ht="21.95" customHeight="1" spans="1:11">
      <c r="A2218" s="8">
        <v>2215</v>
      </c>
      <c r="B2218" s="38" t="s">
        <v>286</v>
      </c>
      <c r="C2218" s="38" t="s">
        <v>6351</v>
      </c>
      <c r="D2218" s="5" t="str">
        <f t="shared" si="105"/>
        <v>433001********5211</v>
      </c>
      <c r="E2218" s="38" t="s">
        <v>6352</v>
      </c>
      <c r="F2218" s="6" t="str">
        <f t="shared" si="106"/>
        <v>810144********423</v>
      </c>
      <c r="G2218" s="39" t="s">
        <v>6336</v>
      </c>
      <c r="H2218" s="10">
        <v>3.1</v>
      </c>
      <c r="I2218" s="25">
        <v>114</v>
      </c>
      <c r="J2218" s="25">
        <f t="shared" si="104"/>
        <v>353.4</v>
      </c>
      <c r="K2218" s="12"/>
    </row>
    <row r="2219" s="1" customFormat="1" ht="21.95" customHeight="1" spans="1:11">
      <c r="A2219" s="8">
        <v>2216</v>
      </c>
      <c r="B2219" s="38" t="s">
        <v>816</v>
      </c>
      <c r="C2219" s="38" t="s">
        <v>6353</v>
      </c>
      <c r="D2219" s="5" t="str">
        <f t="shared" si="105"/>
        <v>433001********5211</v>
      </c>
      <c r="E2219" s="38" t="s">
        <v>6354</v>
      </c>
      <c r="F2219" s="6" t="str">
        <f t="shared" si="106"/>
        <v>810144********154</v>
      </c>
      <c r="G2219" s="39" t="s">
        <v>6336</v>
      </c>
      <c r="H2219" s="10">
        <v>0.7</v>
      </c>
      <c r="I2219" s="25">
        <v>114</v>
      </c>
      <c r="J2219" s="25">
        <f t="shared" si="104"/>
        <v>79.8</v>
      </c>
      <c r="K2219" s="12"/>
    </row>
    <row r="2220" s="1" customFormat="1" ht="21.95" customHeight="1" spans="1:11">
      <c r="A2220" s="8">
        <v>2217</v>
      </c>
      <c r="B2220" s="38" t="s">
        <v>838</v>
      </c>
      <c r="C2220" s="38" t="s">
        <v>6355</v>
      </c>
      <c r="D2220" s="5" t="str">
        <f t="shared" si="105"/>
        <v>433001********5237</v>
      </c>
      <c r="E2220" s="39" t="s">
        <v>6356</v>
      </c>
      <c r="F2220" s="6" t="str">
        <f t="shared" si="106"/>
        <v>623090********66416</v>
      </c>
      <c r="G2220" s="39" t="s">
        <v>6336</v>
      </c>
      <c r="H2220" s="10">
        <v>2.8</v>
      </c>
      <c r="I2220" s="25">
        <v>114</v>
      </c>
      <c r="J2220" s="25">
        <f t="shared" si="104"/>
        <v>319.2</v>
      </c>
      <c r="K2220" s="12"/>
    </row>
    <row r="2221" s="1" customFormat="1" ht="21.95" customHeight="1" spans="1:11">
      <c r="A2221" s="8">
        <v>2218</v>
      </c>
      <c r="B2221" s="38" t="s">
        <v>6357</v>
      </c>
      <c r="C2221" s="38" t="s">
        <v>6358</v>
      </c>
      <c r="D2221" s="5" t="str">
        <f t="shared" si="105"/>
        <v>433001********5219</v>
      </c>
      <c r="E2221" s="38" t="s">
        <v>6359</v>
      </c>
      <c r="F2221" s="6" t="str">
        <f t="shared" si="106"/>
        <v>810144********704</v>
      </c>
      <c r="G2221" s="39" t="s">
        <v>6336</v>
      </c>
      <c r="H2221" s="10">
        <v>2.8</v>
      </c>
      <c r="I2221" s="25">
        <v>114</v>
      </c>
      <c r="J2221" s="25">
        <f t="shared" si="104"/>
        <v>319.2</v>
      </c>
      <c r="K2221" s="12"/>
    </row>
    <row r="2222" s="1" customFormat="1" ht="21.95" customHeight="1" spans="1:11">
      <c r="A2222" s="8">
        <v>2219</v>
      </c>
      <c r="B2222" s="38" t="s">
        <v>6360</v>
      </c>
      <c r="C2222" s="38" t="s">
        <v>6361</v>
      </c>
      <c r="D2222" s="5" t="str">
        <f t="shared" si="105"/>
        <v>433001********5234</v>
      </c>
      <c r="E2222" s="39" t="s">
        <v>6362</v>
      </c>
      <c r="F2222" s="6" t="str">
        <f t="shared" si="106"/>
        <v>810144********638</v>
      </c>
      <c r="G2222" s="39" t="s">
        <v>6336</v>
      </c>
      <c r="H2222" s="10">
        <v>1.2</v>
      </c>
      <c r="I2222" s="25">
        <v>114</v>
      </c>
      <c r="J2222" s="25">
        <f t="shared" si="104"/>
        <v>136.8</v>
      </c>
      <c r="K2222" s="12"/>
    </row>
    <row r="2223" s="1" customFormat="1" ht="21.95" customHeight="1" spans="1:11">
      <c r="A2223" s="8">
        <v>2220</v>
      </c>
      <c r="B2223" s="13" t="s">
        <v>2463</v>
      </c>
      <c r="C2223" s="14" t="s">
        <v>6363</v>
      </c>
      <c r="D2223" s="5" t="str">
        <f t="shared" si="105"/>
        <v>433001********5210</v>
      </c>
      <c r="E2223" s="39" t="s">
        <v>6364</v>
      </c>
      <c r="F2223" s="6" t="str">
        <f t="shared" si="106"/>
        <v>810144********414</v>
      </c>
      <c r="G2223" s="39" t="s">
        <v>6336</v>
      </c>
      <c r="H2223" s="10">
        <v>1.9</v>
      </c>
      <c r="I2223" s="25">
        <v>114</v>
      </c>
      <c r="J2223" s="25">
        <f t="shared" si="104"/>
        <v>216.6</v>
      </c>
      <c r="K2223" s="12"/>
    </row>
    <row r="2224" s="1" customFormat="1" ht="21.95" customHeight="1" spans="1:11">
      <c r="A2224" s="8">
        <v>2221</v>
      </c>
      <c r="B2224" s="38" t="s">
        <v>2225</v>
      </c>
      <c r="C2224" s="38" t="s">
        <v>6365</v>
      </c>
      <c r="D2224" s="5" t="str">
        <f t="shared" si="105"/>
        <v>433001********5214</v>
      </c>
      <c r="E2224" s="38" t="s">
        <v>6366</v>
      </c>
      <c r="F2224" s="6" t="str">
        <f t="shared" si="106"/>
        <v>810144********378</v>
      </c>
      <c r="G2224" s="39" t="s">
        <v>6336</v>
      </c>
      <c r="H2224" s="10">
        <v>1</v>
      </c>
      <c r="I2224" s="25">
        <v>114</v>
      </c>
      <c r="J2224" s="25">
        <f t="shared" si="104"/>
        <v>114</v>
      </c>
      <c r="K2224" s="12"/>
    </row>
    <row r="2225" s="1" customFormat="1" ht="21.95" customHeight="1" spans="1:11">
      <c r="A2225" s="8">
        <v>2222</v>
      </c>
      <c r="B2225" s="13" t="s">
        <v>509</v>
      </c>
      <c r="C2225" s="14" t="s">
        <v>6367</v>
      </c>
      <c r="D2225" s="5" t="str">
        <f t="shared" si="105"/>
        <v>433001********5218</v>
      </c>
      <c r="E2225" s="39" t="s">
        <v>6368</v>
      </c>
      <c r="F2225" s="6" t="str">
        <f t="shared" si="106"/>
        <v>810144********737</v>
      </c>
      <c r="G2225" s="39" t="s">
        <v>6336</v>
      </c>
      <c r="H2225" s="10">
        <v>2.9</v>
      </c>
      <c r="I2225" s="25">
        <v>114</v>
      </c>
      <c r="J2225" s="25">
        <f t="shared" si="104"/>
        <v>330.6</v>
      </c>
      <c r="K2225" s="12"/>
    </row>
    <row r="2226" s="1" customFormat="1" ht="21.95" customHeight="1" spans="1:11">
      <c r="A2226" s="8">
        <v>2223</v>
      </c>
      <c r="B2226" s="38" t="s">
        <v>2504</v>
      </c>
      <c r="C2226" s="38" t="s">
        <v>6369</v>
      </c>
      <c r="D2226" s="5" t="str">
        <f t="shared" si="105"/>
        <v>433001********5233</v>
      </c>
      <c r="E2226" s="38" t="s">
        <v>6370</v>
      </c>
      <c r="F2226" s="6" t="str">
        <f t="shared" si="106"/>
        <v>810144********445</v>
      </c>
      <c r="G2226" s="39" t="s">
        <v>6336</v>
      </c>
      <c r="H2226" s="10">
        <v>2.3</v>
      </c>
      <c r="I2226" s="25">
        <v>114</v>
      </c>
      <c r="J2226" s="25">
        <f t="shared" si="104"/>
        <v>262.2</v>
      </c>
      <c r="K2226" s="12"/>
    </row>
    <row r="2227" s="1" customFormat="1" ht="21.95" customHeight="1" spans="1:11">
      <c r="A2227" s="8">
        <v>2224</v>
      </c>
      <c r="B2227" s="38" t="s">
        <v>6371</v>
      </c>
      <c r="C2227" s="38" t="s">
        <v>6372</v>
      </c>
      <c r="D2227" s="5" t="str">
        <f t="shared" si="105"/>
        <v>433001********5230</v>
      </c>
      <c r="E2227" s="39" t="s">
        <v>6373</v>
      </c>
      <c r="F2227" s="6" t="str">
        <f t="shared" si="106"/>
        <v>810144********154</v>
      </c>
      <c r="G2227" s="39" t="s">
        <v>6336</v>
      </c>
      <c r="H2227" s="10">
        <v>2.4</v>
      </c>
      <c r="I2227" s="25">
        <v>114</v>
      </c>
      <c r="J2227" s="25">
        <f t="shared" si="104"/>
        <v>273.6</v>
      </c>
      <c r="K2227" s="12"/>
    </row>
    <row r="2228" s="1" customFormat="1" ht="21.95" customHeight="1" spans="1:11">
      <c r="A2228" s="8">
        <v>2225</v>
      </c>
      <c r="B2228" s="13" t="s">
        <v>6374</v>
      </c>
      <c r="C2228" s="14" t="s">
        <v>6375</v>
      </c>
      <c r="D2228" s="5" t="str">
        <f t="shared" si="105"/>
        <v>433001********5237</v>
      </c>
      <c r="E2228" s="39" t="s">
        <v>6376</v>
      </c>
      <c r="F2228" s="6" t="str">
        <f t="shared" si="106"/>
        <v>810144********569</v>
      </c>
      <c r="G2228" s="39" t="s">
        <v>6336</v>
      </c>
      <c r="H2228" s="10">
        <v>1.7</v>
      </c>
      <c r="I2228" s="25">
        <v>114</v>
      </c>
      <c r="J2228" s="25">
        <f t="shared" si="104"/>
        <v>193.8</v>
      </c>
      <c r="K2228" s="12"/>
    </row>
    <row r="2229" s="1" customFormat="1" ht="21.95" customHeight="1" spans="1:11">
      <c r="A2229" s="8">
        <v>2226</v>
      </c>
      <c r="B2229" s="38" t="s">
        <v>2566</v>
      </c>
      <c r="C2229" s="38" t="s">
        <v>6377</v>
      </c>
      <c r="D2229" s="5" t="str">
        <f t="shared" si="105"/>
        <v>433001********5230</v>
      </c>
      <c r="E2229" s="38" t="s">
        <v>6378</v>
      </c>
      <c r="F2229" s="6" t="str">
        <f t="shared" si="106"/>
        <v>810144********051</v>
      </c>
      <c r="G2229" s="39" t="s">
        <v>6336</v>
      </c>
      <c r="H2229" s="10">
        <v>3.2</v>
      </c>
      <c r="I2229" s="25">
        <v>114</v>
      </c>
      <c r="J2229" s="25">
        <f t="shared" si="104"/>
        <v>364.8</v>
      </c>
      <c r="K2229" s="12"/>
    </row>
    <row r="2230" s="1" customFormat="1" ht="21.95" customHeight="1" spans="1:11">
      <c r="A2230" s="8">
        <v>2227</v>
      </c>
      <c r="B2230" s="38" t="s">
        <v>6379</v>
      </c>
      <c r="C2230" s="38" t="s">
        <v>6380</v>
      </c>
      <c r="D2230" s="5" t="str">
        <f t="shared" si="105"/>
        <v>433001********5219</v>
      </c>
      <c r="E2230" s="38" t="s">
        <v>6381</v>
      </c>
      <c r="F2230" s="6" t="str">
        <f t="shared" si="106"/>
        <v>810144********691</v>
      </c>
      <c r="G2230" s="39" t="s">
        <v>6336</v>
      </c>
      <c r="H2230" s="10">
        <v>4.2</v>
      </c>
      <c r="I2230" s="25">
        <v>114</v>
      </c>
      <c r="J2230" s="25">
        <f t="shared" si="104"/>
        <v>478.8</v>
      </c>
      <c r="K2230" s="12"/>
    </row>
    <row r="2231" s="1" customFormat="1" ht="21.95" customHeight="1" spans="1:11">
      <c r="A2231" s="8">
        <v>2228</v>
      </c>
      <c r="B2231" s="13" t="s">
        <v>2563</v>
      </c>
      <c r="C2231" s="14" t="s">
        <v>6382</v>
      </c>
      <c r="D2231" s="5" t="str">
        <f t="shared" si="105"/>
        <v>433001********5210</v>
      </c>
      <c r="E2231" s="39" t="s">
        <v>6383</v>
      </c>
      <c r="F2231" s="6" t="str">
        <f t="shared" si="106"/>
        <v>810144********334</v>
      </c>
      <c r="G2231" s="39" t="s">
        <v>6336</v>
      </c>
      <c r="H2231" s="10">
        <v>3.2</v>
      </c>
      <c r="I2231" s="25">
        <v>114</v>
      </c>
      <c r="J2231" s="25">
        <f t="shared" si="104"/>
        <v>364.8</v>
      </c>
      <c r="K2231" s="12"/>
    </row>
    <row r="2232" s="1" customFormat="1" ht="21.95" customHeight="1" spans="1:11">
      <c r="A2232" s="8">
        <v>2229</v>
      </c>
      <c r="B2232" s="13" t="s">
        <v>2804</v>
      </c>
      <c r="C2232" s="14" t="s">
        <v>6384</v>
      </c>
      <c r="D2232" s="5" t="str">
        <f t="shared" si="105"/>
        <v>433001********5233</v>
      </c>
      <c r="E2232" s="39" t="s">
        <v>6385</v>
      </c>
      <c r="F2232" s="6" t="str">
        <f t="shared" si="106"/>
        <v>810144********367</v>
      </c>
      <c r="G2232" s="39" t="s">
        <v>6336</v>
      </c>
      <c r="H2232" s="10">
        <v>2.1</v>
      </c>
      <c r="I2232" s="25">
        <v>114</v>
      </c>
      <c r="J2232" s="25">
        <f t="shared" si="104"/>
        <v>239.4</v>
      </c>
      <c r="K2232" s="12"/>
    </row>
    <row r="2233" s="1" customFormat="1" ht="21.95" customHeight="1" spans="1:11">
      <c r="A2233" s="8">
        <v>2230</v>
      </c>
      <c r="B2233" s="13" t="s">
        <v>6386</v>
      </c>
      <c r="C2233" s="14" t="s">
        <v>6387</v>
      </c>
      <c r="D2233" s="5" t="str">
        <f t="shared" si="105"/>
        <v>433001********5238</v>
      </c>
      <c r="E2233" s="39" t="s">
        <v>6388</v>
      </c>
      <c r="F2233" s="6" t="str">
        <f t="shared" si="106"/>
        <v>810144********421</v>
      </c>
      <c r="G2233" s="39" t="s">
        <v>6336</v>
      </c>
      <c r="H2233" s="10">
        <v>3.5</v>
      </c>
      <c r="I2233" s="25">
        <v>114</v>
      </c>
      <c r="J2233" s="25">
        <f t="shared" si="104"/>
        <v>399</v>
      </c>
      <c r="K2233" s="12"/>
    </row>
    <row r="2234" s="1" customFormat="1" ht="21.95" customHeight="1" spans="1:11">
      <c r="A2234" s="8">
        <v>2231</v>
      </c>
      <c r="B2234" s="38" t="s">
        <v>2203</v>
      </c>
      <c r="C2234" s="38" t="s">
        <v>6389</v>
      </c>
      <c r="D2234" s="5" t="str">
        <f t="shared" si="105"/>
        <v>431221********0234</v>
      </c>
      <c r="E2234" s="38" t="s">
        <v>6390</v>
      </c>
      <c r="F2234" s="6" t="str">
        <f t="shared" si="106"/>
        <v>623090********66440</v>
      </c>
      <c r="G2234" s="39" t="s">
        <v>6336</v>
      </c>
      <c r="H2234" s="10">
        <v>3.4</v>
      </c>
      <c r="I2234" s="25">
        <v>114</v>
      </c>
      <c r="J2234" s="25">
        <f t="shared" si="104"/>
        <v>387.6</v>
      </c>
      <c r="K2234" s="12"/>
    </row>
    <row r="2235" s="1" customFormat="1" ht="21.95" customHeight="1" spans="1:11">
      <c r="A2235" s="8">
        <v>2232</v>
      </c>
      <c r="B2235" s="38" t="s">
        <v>6391</v>
      </c>
      <c r="C2235" s="38" t="s">
        <v>6392</v>
      </c>
      <c r="D2235" s="5" t="str">
        <f t="shared" si="105"/>
        <v>433001********5226</v>
      </c>
      <c r="E2235" s="38" t="s">
        <v>6393</v>
      </c>
      <c r="F2235" s="6" t="str">
        <f t="shared" si="106"/>
        <v>810144********714</v>
      </c>
      <c r="G2235" s="39" t="s">
        <v>6336</v>
      </c>
      <c r="H2235" s="10">
        <v>3.4</v>
      </c>
      <c r="I2235" s="25">
        <v>114</v>
      </c>
      <c r="J2235" s="25">
        <f t="shared" si="104"/>
        <v>387.6</v>
      </c>
      <c r="K2235" s="12"/>
    </row>
    <row r="2236" s="1" customFormat="1" ht="21.95" customHeight="1" spans="1:11">
      <c r="A2236" s="8">
        <v>2233</v>
      </c>
      <c r="B2236" s="13" t="s">
        <v>274</v>
      </c>
      <c r="C2236" s="14" t="s">
        <v>6394</v>
      </c>
      <c r="D2236" s="5" t="str">
        <f t="shared" si="105"/>
        <v>433001********5211</v>
      </c>
      <c r="E2236" s="39" t="s">
        <v>6395</v>
      </c>
      <c r="F2236" s="6" t="str">
        <f t="shared" si="106"/>
        <v>810144********715</v>
      </c>
      <c r="G2236" s="39" t="s">
        <v>6336</v>
      </c>
      <c r="H2236" s="10">
        <v>3.1</v>
      </c>
      <c r="I2236" s="25">
        <v>114</v>
      </c>
      <c r="J2236" s="25">
        <f t="shared" si="104"/>
        <v>353.4</v>
      </c>
      <c r="K2236" s="12"/>
    </row>
    <row r="2237" s="1" customFormat="1" ht="21.95" customHeight="1" spans="1:11">
      <c r="A2237" s="8">
        <v>2234</v>
      </c>
      <c r="B2237" s="38" t="s">
        <v>6396</v>
      </c>
      <c r="C2237" s="38" t="s">
        <v>6397</v>
      </c>
      <c r="D2237" s="5" t="str">
        <f t="shared" si="105"/>
        <v>433001********5226</v>
      </c>
      <c r="E2237" s="38" t="s">
        <v>6398</v>
      </c>
      <c r="F2237" s="6" t="str">
        <f t="shared" si="106"/>
        <v>810144********679</v>
      </c>
      <c r="G2237" s="39" t="s">
        <v>6336</v>
      </c>
      <c r="H2237" s="10">
        <v>1.8</v>
      </c>
      <c r="I2237" s="25">
        <v>114</v>
      </c>
      <c r="J2237" s="25">
        <f t="shared" si="104"/>
        <v>205.2</v>
      </c>
      <c r="K2237" s="12"/>
    </row>
    <row r="2238" s="1" customFormat="1" ht="21.95" customHeight="1" spans="1:11">
      <c r="A2238" s="8">
        <v>2235</v>
      </c>
      <c r="B2238" s="38" t="s">
        <v>6399</v>
      </c>
      <c r="C2238" s="38" t="s">
        <v>6400</v>
      </c>
      <c r="D2238" s="5" t="str">
        <f t="shared" si="105"/>
        <v>431221********0026</v>
      </c>
      <c r="E2238" s="38" t="s">
        <v>6401</v>
      </c>
      <c r="F2238" s="6" t="str">
        <f t="shared" si="106"/>
        <v>810144********680</v>
      </c>
      <c r="G2238" s="39" t="s">
        <v>6336</v>
      </c>
      <c r="H2238" s="10">
        <v>4.2</v>
      </c>
      <c r="I2238" s="25">
        <v>114</v>
      </c>
      <c r="J2238" s="25">
        <f t="shared" si="104"/>
        <v>478.8</v>
      </c>
      <c r="K2238" s="12"/>
    </row>
    <row r="2239" s="1" customFormat="1" ht="21.95" customHeight="1" spans="1:11">
      <c r="A2239" s="8">
        <v>2236</v>
      </c>
      <c r="B2239" s="38" t="s">
        <v>6402</v>
      </c>
      <c r="C2239" s="38" t="s">
        <v>6403</v>
      </c>
      <c r="D2239" s="5" t="str">
        <f t="shared" si="105"/>
        <v>433001********5225</v>
      </c>
      <c r="E2239" s="38" t="s">
        <v>6404</v>
      </c>
      <c r="F2239" s="6" t="str">
        <f t="shared" si="106"/>
        <v>810144********401</v>
      </c>
      <c r="G2239" s="39" t="s">
        <v>6336</v>
      </c>
      <c r="H2239" s="10">
        <v>2.08</v>
      </c>
      <c r="I2239" s="25">
        <v>114</v>
      </c>
      <c r="J2239" s="25">
        <f t="shared" si="104"/>
        <v>237.12</v>
      </c>
      <c r="K2239" s="12"/>
    </row>
    <row r="2240" s="1" customFormat="1" ht="21.95" customHeight="1" spans="1:11">
      <c r="A2240" s="8">
        <v>2237</v>
      </c>
      <c r="B2240" s="38" t="s">
        <v>6405</v>
      </c>
      <c r="C2240" s="38" t="s">
        <v>6406</v>
      </c>
      <c r="D2240" s="5" t="str">
        <f t="shared" si="105"/>
        <v>433001********5247</v>
      </c>
      <c r="E2240" s="38" t="s">
        <v>6407</v>
      </c>
      <c r="F2240" s="6" t="str">
        <f t="shared" si="106"/>
        <v>810143********414</v>
      </c>
      <c r="G2240" s="39" t="s">
        <v>6408</v>
      </c>
      <c r="H2240" s="10">
        <v>1.8</v>
      </c>
      <c r="I2240" s="25">
        <v>114</v>
      </c>
      <c r="J2240" s="25">
        <f t="shared" si="104"/>
        <v>205.2</v>
      </c>
      <c r="K2240" s="12"/>
    </row>
    <row r="2241" s="1" customFormat="1" ht="21.95" customHeight="1" spans="1:11">
      <c r="A2241" s="8">
        <v>2238</v>
      </c>
      <c r="B2241" s="38" t="s">
        <v>6409</v>
      </c>
      <c r="C2241" s="38" t="s">
        <v>6410</v>
      </c>
      <c r="D2241" s="5" t="str">
        <f t="shared" si="105"/>
        <v>433001********5227</v>
      </c>
      <c r="E2241" s="38" t="s">
        <v>6411</v>
      </c>
      <c r="F2241" s="6" t="str">
        <f t="shared" si="106"/>
        <v>623090********20625</v>
      </c>
      <c r="G2241" s="39" t="s">
        <v>6408</v>
      </c>
      <c r="H2241" s="10">
        <v>2.4</v>
      </c>
      <c r="I2241" s="25">
        <v>114</v>
      </c>
      <c r="J2241" s="25">
        <f t="shared" ref="J2241:J2304" si="107">I2241*H2241</f>
        <v>273.6</v>
      </c>
      <c r="K2241" s="12"/>
    </row>
    <row r="2242" s="1" customFormat="1" ht="21.95" customHeight="1" spans="1:11">
      <c r="A2242" s="8">
        <v>2239</v>
      </c>
      <c r="B2242" s="38" t="s">
        <v>5626</v>
      </c>
      <c r="C2242" s="38" t="s">
        <v>6412</v>
      </c>
      <c r="D2242" s="5" t="str">
        <f t="shared" si="105"/>
        <v>433001********5213</v>
      </c>
      <c r="E2242" s="38" t="s">
        <v>6413</v>
      </c>
      <c r="F2242" s="6" t="str">
        <f t="shared" si="106"/>
        <v>810144********234</v>
      </c>
      <c r="G2242" s="39" t="s">
        <v>6408</v>
      </c>
      <c r="H2242" s="10">
        <v>3</v>
      </c>
      <c r="I2242" s="25">
        <v>114</v>
      </c>
      <c r="J2242" s="25">
        <f t="shared" si="107"/>
        <v>342</v>
      </c>
      <c r="K2242" s="12"/>
    </row>
    <row r="2243" s="1" customFormat="1" ht="21.95" customHeight="1" spans="1:11">
      <c r="A2243" s="8">
        <v>2240</v>
      </c>
      <c r="B2243" s="38" t="s">
        <v>5737</v>
      </c>
      <c r="C2243" s="38" t="s">
        <v>6414</v>
      </c>
      <c r="D2243" s="5" t="str">
        <f t="shared" si="105"/>
        <v>433001********5219</v>
      </c>
      <c r="E2243" s="38" t="s">
        <v>6415</v>
      </c>
      <c r="F2243" s="6" t="str">
        <f t="shared" si="106"/>
        <v>810144********290</v>
      </c>
      <c r="G2243" s="39" t="s">
        <v>6408</v>
      </c>
      <c r="H2243" s="10">
        <v>3.9</v>
      </c>
      <c r="I2243" s="25">
        <v>114</v>
      </c>
      <c r="J2243" s="25">
        <f t="shared" si="107"/>
        <v>444.6</v>
      </c>
      <c r="K2243" s="12"/>
    </row>
    <row r="2244" s="1" customFormat="1" ht="21.95" customHeight="1" spans="1:11">
      <c r="A2244" s="8">
        <v>2241</v>
      </c>
      <c r="B2244" s="38" t="s">
        <v>6416</v>
      </c>
      <c r="C2244" s="38" t="s">
        <v>6417</v>
      </c>
      <c r="D2244" s="5" t="str">
        <f t="shared" si="105"/>
        <v>433001********5217</v>
      </c>
      <c r="E2244" s="38" t="s">
        <v>6418</v>
      </c>
      <c r="F2244" s="6" t="str">
        <f t="shared" si="106"/>
        <v>810144********123</v>
      </c>
      <c r="G2244" s="39" t="s">
        <v>6408</v>
      </c>
      <c r="H2244" s="10">
        <v>0.95</v>
      </c>
      <c r="I2244" s="25">
        <v>114</v>
      </c>
      <c r="J2244" s="25">
        <f t="shared" si="107"/>
        <v>108.3</v>
      </c>
      <c r="K2244" s="12"/>
    </row>
    <row r="2245" s="1" customFormat="1" ht="21.95" customHeight="1" spans="1:11">
      <c r="A2245" s="8">
        <v>2242</v>
      </c>
      <c r="B2245" s="38" t="s">
        <v>6419</v>
      </c>
      <c r="C2245" s="38" t="s">
        <v>6420</v>
      </c>
      <c r="D2245" s="5" t="str">
        <f t="shared" ref="D2245:D2308" si="108">REPLACE(C2245,7,8,"********")</f>
        <v>433001********5217</v>
      </c>
      <c r="E2245" s="38" t="s">
        <v>6421</v>
      </c>
      <c r="F2245" s="6" t="str">
        <f t="shared" ref="F2245:F2308" si="109">REPLACE(E2245,7,8,"********")</f>
        <v>810144********289</v>
      </c>
      <c r="G2245" s="39" t="s">
        <v>6408</v>
      </c>
      <c r="H2245" s="10">
        <v>1.4</v>
      </c>
      <c r="I2245" s="25">
        <v>114</v>
      </c>
      <c r="J2245" s="25">
        <f t="shared" si="107"/>
        <v>159.6</v>
      </c>
      <c r="K2245" s="12"/>
    </row>
    <row r="2246" s="1" customFormat="1" ht="21.95" customHeight="1" spans="1:11">
      <c r="A2246" s="8">
        <v>2243</v>
      </c>
      <c r="B2246" s="38" t="s">
        <v>6422</v>
      </c>
      <c r="C2246" s="38" t="s">
        <v>6423</v>
      </c>
      <c r="D2246" s="5" t="str">
        <f t="shared" si="108"/>
        <v>433001********5211</v>
      </c>
      <c r="E2246" s="38" t="s">
        <v>6424</v>
      </c>
      <c r="F2246" s="6" t="str">
        <f t="shared" si="109"/>
        <v>810144********759</v>
      </c>
      <c r="G2246" s="39" t="s">
        <v>6408</v>
      </c>
      <c r="H2246" s="10">
        <v>1</v>
      </c>
      <c r="I2246" s="25">
        <v>114</v>
      </c>
      <c r="J2246" s="25">
        <f t="shared" si="107"/>
        <v>114</v>
      </c>
      <c r="K2246" s="12"/>
    </row>
    <row r="2247" s="1" customFormat="1" ht="21.95" customHeight="1" spans="1:11">
      <c r="A2247" s="8">
        <v>2244</v>
      </c>
      <c r="B2247" s="38" t="s">
        <v>6425</v>
      </c>
      <c r="C2247" s="38" t="s">
        <v>6426</v>
      </c>
      <c r="D2247" s="5" t="str">
        <f t="shared" si="108"/>
        <v>433001********5218</v>
      </c>
      <c r="E2247" s="38" t="s">
        <v>6427</v>
      </c>
      <c r="F2247" s="6" t="str">
        <f t="shared" si="109"/>
        <v>810144********641</v>
      </c>
      <c r="G2247" s="39" t="s">
        <v>6408</v>
      </c>
      <c r="H2247" s="10">
        <v>2.5</v>
      </c>
      <c r="I2247" s="25">
        <v>114</v>
      </c>
      <c r="J2247" s="25">
        <f t="shared" si="107"/>
        <v>285</v>
      </c>
      <c r="K2247" s="12"/>
    </row>
    <row r="2248" s="1" customFormat="1" ht="21.95" customHeight="1" spans="1:11">
      <c r="A2248" s="8">
        <v>2245</v>
      </c>
      <c r="B2248" s="38" t="s">
        <v>6428</v>
      </c>
      <c r="C2248" s="38" t="s">
        <v>6429</v>
      </c>
      <c r="D2248" s="5" t="str">
        <f t="shared" si="108"/>
        <v>433001********5210</v>
      </c>
      <c r="E2248" s="38" t="s">
        <v>6430</v>
      </c>
      <c r="F2248" s="6" t="str">
        <f t="shared" si="109"/>
        <v>810144********855</v>
      </c>
      <c r="G2248" s="39" t="s">
        <v>6408</v>
      </c>
      <c r="H2248" s="10">
        <v>3.9</v>
      </c>
      <c r="I2248" s="25">
        <v>114</v>
      </c>
      <c r="J2248" s="25">
        <f t="shared" si="107"/>
        <v>444.6</v>
      </c>
      <c r="K2248" s="12"/>
    </row>
    <row r="2249" s="1" customFormat="1" ht="21.95" customHeight="1" spans="1:11">
      <c r="A2249" s="8">
        <v>2246</v>
      </c>
      <c r="B2249" s="38" t="s">
        <v>5754</v>
      </c>
      <c r="C2249" s="38" t="s">
        <v>6431</v>
      </c>
      <c r="D2249" s="5" t="str">
        <f t="shared" si="108"/>
        <v>431221********0012</v>
      </c>
      <c r="E2249" s="38" t="s">
        <v>6432</v>
      </c>
      <c r="F2249" s="6" t="str">
        <f t="shared" si="109"/>
        <v>810144********844</v>
      </c>
      <c r="G2249" s="39" t="s">
        <v>6408</v>
      </c>
      <c r="H2249" s="10">
        <v>3.6</v>
      </c>
      <c r="I2249" s="25">
        <v>114</v>
      </c>
      <c r="J2249" s="25">
        <f t="shared" si="107"/>
        <v>410.4</v>
      </c>
      <c r="K2249" s="12"/>
    </row>
    <row r="2250" s="1" customFormat="1" ht="21.95" customHeight="1" spans="1:11">
      <c r="A2250" s="8">
        <v>2247</v>
      </c>
      <c r="B2250" s="38" t="s">
        <v>5754</v>
      </c>
      <c r="C2250" s="38" t="s">
        <v>6433</v>
      </c>
      <c r="D2250" s="5" t="str">
        <f t="shared" si="108"/>
        <v>433001********5234</v>
      </c>
      <c r="E2250" s="38" t="s">
        <v>6434</v>
      </c>
      <c r="F2250" s="6" t="str">
        <f t="shared" si="109"/>
        <v>810144********760</v>
      </c>
      <c r="G2250" s="39" t="s">
        <v>6408</v>
      </c>
      <c r="H2250" s="10">
        <v>2.9</v>
      </c>
      <c r="I2250" s="25">
        <v>114</v>
      </c>
      <c r="J2250" s="25">
        <f t="shared" si="107"/>
        <v>330.6</v>
      </c>
      <c r="K2250" s="12"/>
    </row>
    <row r="2251" s="1" customFormat="1" ht="21.95" customHeight="1" spans="1:11">
      <c r="A2251" s="8">
        <v>2248</v>
      </c>
      <c r="B2251" s="38" t="s">
        <v>5757</v>
      </c>
      <c r="C2251" s="38" t="s">
        <v>6435</v>
      </c>
      <c r="D2251" s="5" t="str">
        <f t="shared" si="108"/>
        <v>433001********521X</v>
      </c>
      <c r="E2251" s="38" t="s">
        <v>6436</v>
      </c>
      <c r="F2251" s="6" t="str">
        <f t="shared" si="109"/>
        <v>810144********841</v>
      </c>
      <c r="G2251" s="39" t="s">
        <v>6408</v>
      </c>
      <c r="H2251" s="10">
        <v>4.2</v>
      </c>
      <c r="I2251" s="25">
        <v>114</v>
      </c>
      <c r="J2251" s="25">
        <f t="shared" si="107"/>
        <v>478.8</v>
      </c>
      <c r="K2251" s="12"/>
    </row>
    <row r="2252" s="1" customFormat="1" ht="21.95" customHeight="1" spans="1:11">
      <c r="A2252" s="8">
        <v>2249</v>
      </c>
      <c r="B2252" s="38" t="s">
        <v>6437</v>
      </c>
      <c r="C2252" s="38" t="s">
        <v>6438</v>
      </c>
      <c r="D2252" s="5" t="str">
        <f t="shared" si="108"/>
        <v>433001********5215</v>
      </c>
      <c r="E2252" s="38" t="s">
        <v>6439</v>
      </c>
      <c r="F2252" s="6" t="str">
        <f t="shared" si="109"/>
        <v>810144********811</v>
      </c>
      <c r="G2252" s="39" t="s">
        <v>6408</v>
      </c>
      <c r="H2252" s="10">
        <v>1</v>
      </c>
      <c r="I2252" s="25">
        <v>114</v>
      </c>
      <c r="J2252" s="25">
        <f t="shared" si="107"/>
        <v>114</v>
      </c>
      <c r="K2252" s="12"/>
    </row>
    <row r="2253" s="1" customFormat="1" ht="21.95" customHeight="1" spans="1:11">
      <c r="A2253" s="8">
        <v>2250</v>
      </c>
      <c r="B2253" s="38" t="s">
        <v>5427</v>
      </c>
      <c r="C2253" s="38" t="s">
        <v>6440</v>
      </c>
      <c r="D2253" s="5" t="str">
        <f t="shared" si="108"/>
        <v>433001********5239</v>
      </c>
      <c r="E2253" s="38" t="s">
        <v>6441</v>
      </c>
      <c r="F2253" s="6" t="str">
        <f t="shared" si="109"/>
        <v>810144********136</v>
      </c>
      <c r="G2253" s="39" t="s">
        <v>6408</v>
      </c>
      <c r="H2253" s="10">
        <v>1.8</v>
      </c>
      <c r="I2253" s="25">
        <v>114</v>
      </c>
      <c r="J2253" s="25">
        <f t="shared" si="107"/>
        <v>205.2</v>
      </c>
      <c r="K2253" s="12"/>
    </row>
    <row r="2254" s="1" customFormat="1" ht="21.95" customHeight="1" spans="1:11">
      <c r="A2254" s="8">
        <v>2251</v>
      </c>
      <c r="B2254" s="38" t="s">
        <v>5436</v>
      </c>
      <c r="C2254" s="38" t="s">
        <v>6442</v>
      </c>
      <c r="D2254" s="5" t="str">
        <f t="shared" si="108"/>
        <v>433001********5214</v>
      </c>
      <c r="E2254" s="38" t="s">
        <v>6443</v>
      </c>
      <c r="F2254" s="6" t="str">
        <f t="shared" si="109"/>
        <v>810144********866</v>
      </c>
      <c r="G2254" s="39" t="s">
        <v>6408</v>
      </c>
      <c r="H2254" s="10">
        <v>1.5</v>
      </c>
      <c r="I2254" s="25">
        <v>114</v>
      </c>
      <c r="J2254" s="25">
        <f t="shared" si="107"/>
        <v>171</v>
      </c>
      <c r="K2254" s="12"/>
    </row>
    <row r="2255" s="1" customFormat="1" ht="21.95" customHeight="1" spans="1:11">
      <c r="A2255" s="8">
        <v>2252</v>
      </c>
      <c r="B2255" s="38" t="s">
        <v>4597</v>
      </c>
      <c r="C2255" s="38" t="s">
        <v>6444</v>
      </c>
      <c r="D2255" s="5" t="str">
        <f t="shared" si="108"/>
        <v>433001********5219</v>
      </c>
      <c r="E2255" s="38" t="s">
        <v>6445</v>
      </c>
      <c r="F2255" s="6" t="str">
        <f t="shared" si="109"/>
        <v>810144********336</v>
      </c>
      <c r="G2255" s="39" t="s">
        <v>6408</v>
      </c>
      <c r="H2255" s="10">
        <v>2.9</v>
      </c>
      <c r="I2255" s="25">
        <v>114</v>
      </c>
      <c r="J2255" s="25">
        <f t="shared" si="107"/>
        <v>330.6</v>
      </c>
      <c r="K2255" s="12"/>
    </row>
    <row r="2256" s="1" customFormat="1" ht="21.95" customHeight="1" spans="1:11">
      <c r="A2256" s="8">
        <v>2253</v>
      </c>
      <c r="B2256" s="38" t="s">
        <v>6203</v>
      </c>
      <c r="C2256" s="38" t="s">
        <v>6446</v>
      </c>
      <c r="D2256" s="5" t="str">
        <f t="shared" si="108"/>
        <v>433001********5210</v>
      </c>
      <c r="E2256" s="38" t="s">
        <v>6447</v>
      </c>
      <c r="F2256" s="6" t="str">
        <f t="shared" si="109"/>
        <v>810144********325</v>
      </c>
      <c r="G2256" s="39" t="s">
        <v>6408</v>
      </c>
      <c r="H2256" s="10">
        <v>0.9</v>
      </c>
      <c r="I2256" s="25">
        <v>114</v>
      </c>
      <c r="J2256" s="25">
        <f t="shared" si="107"/>
        <v>102.6</v>
      </c>
      <c r="K2256" s="12"/>
    </row>
    <row r="2257" s="1" customFormat="1" ht="21.95" customHeight="1" spans="1:11">
      <c r="A2257" s="8">
        <v>2254</v>
      </c>
      <c r="B2257" s="38" t="s">
        <v>6101</v>
      </c>
      <c r="C2257" s="38" t="s">
        <v>6448</v>
      </c>
      <c r="D2257" s="5" t="str">
        <f t="shared" si="108"/>
        <v>433001********5217</v>
      </c>
      <c r="E2257" s="38" t="s">
        <v>6449</v>
      </c>
      <c r="F2257" s="6" t="str">
        <f t="shared" si="109"/>
        <v>810144********256</v>
      </c>
      <c r="G2257" s="39" t="s">
        <v>6408</v>
      </c>
      <c r="H2257" s="10">
        <v>1.2</v>
      </c>
      <c r="I2257" s="25">
        <v>114</v>
      </c>
      <c r="J2257" s="25">
        <f t="shared" si="107"/>
        <v>136.8</v>
      </c>
      <c r="K2257" s="12"/>
    </row>
    <row r="2258" s="1" customFormat="1" ht="21.95" customHeight="1" spans="1:11">
      <c r="A2258" s="8">
        <v>2255</v>
      </c>
      <c r="B2258" s="38" t="s">
        <v>6450</v>
      </c>
      <c r="C2258" s="38" t="s">
        <v>6451</v>
      </c>
      <c r="D2258" s="5" t="str">
        <f t="shared" si="108"/>
        <v>433001********5211</v>
      </c>
      <c r="E2258" s="38" t="s">
        <v>6452</v>
      </c>
      <c r="F2258" s="6" t="str">
        <f t="shared" si="109"/>
        <v>810144********782</v>
      </c>
      <c r="G2258" s="39" t="s">
        <v>6408</v>
      </c>
      <c r="H2258" s="10">
        <v>0.78</v>
      </c>
      <c r="I2258" s="25">
        <v>114</v>
      </c>
      <c r="J2258" s="25">
        <f t="shared" si="107"/>
        <v>88.92</v>
      </c>
      <c r="K2258" s="12"/>
    </row>
    <row r="2259" s="1" customFormat="1" ht="21.95" customHeight="1" spans="1:11">
      <c r="A2259" s="8">
        <v>2256</v>
      </c>
      <c r="B2259" s="38" t="s">
        <v>6453</v>
      </c>
      <c r="C2259" s="38" t="s">
        <v>6454</v>
      </c>
      <c r="D2259" s="5" t="str">
        <f t="shared" si="108"/>
        <v>433001********5215</v>
      </c>
      <c r="E2259" s="38" t="s">
        <v>6455</v>
      </c>
      <c r="F2259" s="6" t="str">
        <f t="shared" si="109"/>
        <v>810144********223</v>
      </c>
      <c r="G2259" s="39" t="s">
        <v>6408</v>
      </c>
      <c r="H2259" s="10">
        <v>1.5</v>
      </c>
      <c r="I2259" s="25">
        <v>114</v>
      </c>
      <c r="J2259" s="25">
        <f t="shared" si="107"/>
        <v>171</v>
      </c>
      <c r="K2259" s="12"/>
    </row>
    <row r="2260" s="1" customFormat="1" ht="21.95" customHeight="1" spans="1:11">
      <c r="A2260" s="8">
        <v>2257</v>
      </c>
      <c r="B2260" s="38" t="s">
        <v>4600</v>
      </c>
      <c r="C2260" s="38" t="s">
        <v>6456</v>
      </c>
      <c r="D2260" s="5" t="str">
        <f t="shared" si="108"/>
        <v>433001********5218</v>
      </c>
      <c r="E2260" s="38" t="s">
        <v>6457</v>
      </c>
      <c r="F2260" s="6" t="str">
        <f t="shared" si="109"/>
        <v>810144********314</v>
      </c>
      <c r="G2260" s="39" t="s">
        <v>6408</v>
      </c>
      <c r="H2260" s="10">
        <v>2.2</v>
      </c>
      <c r="I2260" s="25">
        <v>114</v>
      </c>
      <c r="J2260" s="25">
        <f t="shared" si="107"/>
        <v>250.8</v>
      </c>
      <c r="K2260" s="12"/>
    </row>
    <row r="2261" s="1" customFormat="1" ht="21.95" customHeight="1" spans="1:11">
      <c r="A2261" s="8">
        <v>2258</v>
      </c>
      <c r="B2261" s="38" t="s">
        <v>4715</v>
      </c>
      <c r="C2261" s="38" t="s">
        <v>6458</v>
      </c>
      <c r="D2261" s="5" t="str">
        <f t="shared" si="108"/>
        <v>433001********5216</v>
      </c>
      <c r="E2261" s="38" t="s">
        <v>6459</v>
      </c>
      <c r="F2261" s="6" t="str">
        <f t="shared" si="109"/>
        <v>810144********278</v>
      </c>
      <c r="G2261" s="39" t="s">
        <v>6408</v>
      </c>
      <c r="H2261" s="10">
        <v>2.7</v>
      </c>
      <c r="I2261" s="25">
        <v>114</v>
      </c>
      <c r="J2261" s="25">
        <f t="shared" si="107"/>
        <v>307.8</v>
      </c>
      <c r="K2261" s="12"/>
    </row>
    <row r="2262" s="1" customFormat="1" ht="21.95" customHeight="1" spans="1:11">
      <c r="A2262" s="8">
        <v>2259</v>
      </c>
      <c r="B2262" s="38" t="s">
        <v>5543</v>
      </c>
      <c r="C2262" s="38" t="s">
        <v>6460</v>
      </c>
      <c r="D2262" s="5" t="str">
        <f t="shared" si="108"/>
        <v>433001********5212</v>
      </c>
      <c r="E2262" s="38" t="s">
        <v>6461</v>
      </c>
      <c r="F2262" s="6" t="str">
        <f t="shared" si="109"/>
        <v>810144********267</v>
      </c>
      <c r="G2262" s="39" t="s">
        <v>6408</v>
      </c>
      <c r="H2262" s="10">
        <v>2.5</v>
      </c>
      <c r="I2262" s="25">
        <v>114</v>
      </c>
      <c r="J2262" s="25">
        <f t="shared" si="107"/>
        <v>285</v>
      </c>
      <c r="K2262" s="12"/>
    </row>
    <row r="2263" s="1" customFormat="1" ht="21.95" customHeight="1" spans="1:11">
      <c r="A2263" s="8">
        <v>2260</v>
      </c>
      <c r="B2263" s="38" t="s">
        <v>6462</v>
      </c>
      <c r="C2263" s="38" t="s">
        <v>6463</v>
      </c>
      <c r="D2263" s="5" t="str">
        <f t="shared" si="108"/>
        <v>433001********5214</v>
      </c>
      <c r="E2263" s="38" t="s">
        <v>6464</v>
      </c>
      <c r="F2263" s="6" t="str">
        <f t="shared" si="109"/>
        <v>810144********282</v>
      </c>
      <c r="G2263" s="39" t="s">
        <v>6408</v>
      </c>
      <c r="H2263" s="10">
        <v>2.7</v>
      </c>
      <c r="I2263" s="25">
        <v>114</v>
      </c>
      <c r="J2263" s="25">
        <f t="shared" si="107"/>
        <v>307.8</v>
      </c>
      <c r="K2263" s="12"/>
    </row>
    <row r="2264" s="1" customFormat="1" ht="21.95" customHeight="1" spans="1:11">
      <c r="A2264" s="8">
        <v>2261</v>
      </c>
      <c r="B2264" s="38" t="s">
        <v>6465</v>
      </c>
      <c r="C2264" s="38" t="s">
        <v>6466</v>
      </c>
      <c r="D2264" s="5" t="str">
        <f t="shared" si="108"/>
        <v>433001********5218</v>
      </c>
      <c r="E2264" s="38" t="s">
        <v>6467</v>
      </c>
      <c r="F2264" s="6" t="str">
        <f t="shared" si="109"/>
        <v>810144********822</v>
      </c>
      <c r="G2264" s="39" t="s">
        <v>6408</v>
      </c>
      <c r="H2264" s="10">
        <v>3.4</v>
      </c>
      <c r="I2264" s="25">
        <v>114</v>
      </c>
      <c r="J2264" s="25">
        <f t="shared" si="107"/>
        <v>387.6</v>
      </c>
      <c r="K2264" s="12"/>
    </row>
    <row r="2265" s="1" customFormat="1" ht="21.95" customHeight="1" spans="1:11">
      <c r="A2265" s="8">
        <v>2262</v>
      </c>
      <c r="B2265" s="38" t="s">
        <v>6468</v>
      </c>
      <c r="C2265" s="38" t="s">
        <v>6469</v>
      </c>
      <c r="D2265" s="5" t="str">
        <f t="shared" si="108"/>
        <v>433001********5229</v>
      </c>
      <c r="E2265" s="38" t="s">
        <v>6470</v>
      </c>
      <c r="F2265" s="6" t="str">
        <f t="shared" si="109"/>
        <v>810144********876</v>
      </c>
      <c r="G2265" s="39" t="s">
        <v>6408</v>
      </c>
      <c r="H2265" s="10">
        <v>2.3</v>
      </c>
      <c r="I2265" s="25">
        <v>114</v>
      </c>
      <c r="J2265" s="25">
        <f t="shared" si="107"/>
        <v>262.2</v>
      </c>
      <c r="K2265" s="12"/>
    </row>
    <row r="2266" s="1" customFormat="1" ht="21.95" customHeight="1" spans="1:11">
      <c r="A2266" s="8">
        <v>2263</v>
      </c>
      <c r="B2266" s="38" t="s">
        <v>6471</v>
      </c>
      <c r="C2266" s="38" t="s">
        <v>6472</v>
      </c>
      <c r="D2266" s="5" t="str">
        <f t="shared" si="108"/>
        <v>431221********2012</v>
      </c>
      <c r="E2266" s="38" t="s">
        <v>6473</v>
      </c>
      <c r="F2266" s="6" t="str">
        <f t="shared" si="109"/>
        <v>810144********140</v>
      </c>
      <c r="G2266" s="39" t="s">
        <v>6408</v>
      </c>
      <c r="H2266" s="10">
        <v>2.4</v>
      </c>
      <c r="I2266" s="25">
        <v>114</v>
      </c>
      <c r="J2266" s="25">
        <f t="shared" si="107"/>
        <v>273.6</v>
      </c>
      <c r="K2266" s="12"/>
    </row>
    <row r="2267" s="1" customFormat="1" ht="21.95" customHeight="1" spans="1:11">
      <c r="A2267" s="8">
        <v>2264</v>
      </c>
      <c r="B2267" s="13" t="s">
        <v>5297</v>
      </c>
      <c r="C2267" s="14" t="s">
        <v>6474</v>
      </c>
      <c r="D2267" s="5" t="str">
        <f t="shared" si="108"/>
        <v>431221********424X</v>
      </c>
      <c r="E2267" s="39" t="s">
        <v>6475</v>
      </c>
      <c r="F2267" s="6" t="str">
        <f t="shared" si="109"/>
        <v>810144********872</v>
      </c>
      <c r="G2267" s="39" t="s">
        <v>6476</v>
      </c>
      <c r="H2267" s="10">
        <v>1.7</v>
      </c>
      <c r="I2267" s="25">
        <v>114</v>
      </c>
      <c r="J2267" s="25">
        <f t="shared" si="107"/>
        <v>193.8</v>
      </c>
      <c r="K2267" s="12"/>
    </row>
    <row r="2268" s="1" customFormat="1" ht="21.95" customHeight="1" spans="1:11">
      <c r="A2268" s="8">
        <v>2265</v>
      </c>
      <c r="B2268" s="13" t="s">
        <v>6477</v>
      </c>
      <c r="C2268" s="14" t="s">
        <v>6478</v>
      </c>
      <c r="D2268" s="5" t="str">
        <f t="shared" si="108"/>
        <v>433001********522X</v>
      </c>
      <c r="E2268" s="39" t="s">
        <v>6479</v>
      </c>
      <c r="F2268" s="6" t="str">
        <f t="shared" si="109"/>
        <v>810144********939</v>
      </c>
      <c r="G2268" s="39" t="s">
        <v>6476</v>
      </c>
      <c r="H2268" s="10">
        <v>1.9</v>
      </c>
      <c r="I2268" s="25">
        <v>114</v>
      </c>
      <c r="J2268" s="25">
        <f t="shared" si="107"/>
        <v>216.6</v>
      </c>
      <c r="K2268" s="12"/>
    </row>
    <row r="2269" s="1" customFormat="1" ht="21.95" customHeight="1" spans="1:11">
      <c r="A2269" s="8">
        <v>2266</v>
      </c>
      <c r="B2269" s="13" t="s">
        <v>4731</v>
      </c>
      <c r="C2269" s="14" t="s">
        <v>6480</v>
      </c>
      <c r="D2269" s="5" t="str">
        <f t="shared" si="108"/>
        <v>433001********5218</v>
      </c>
      <c r="E2269" s="39" t="s">
        <v>6481</v>
      </c>
      <c r="F2269" s="6" t="str">
        <f t="shared" si="109"/>
        <v>810144********112</v>
      </c>
      <c r="G2269" s="39" t="s">
        <v>6476</v>
      </c>
      <c r="H2269" s="10">
        <v>1.3</v>
      </c>
      <c r="I2269" s="25">
        <v>114</v>
      </c>
      <c r="J2269" s="25">
        <f t="shared" si="107"/>
        <v>148.2</v>
      </c>
      <c r="K2269" s="12"/>
    </row>
    <row r="2270" s="1" customFormat="1" ht="21.95" customHeight="1" spans="1:11">
      <c r="A2270" s="8">
        <v>2267</v>
      </c>
      <c r="B2270" s="13" t="s">
        <v>6482</v>
      </c>
      <c r="C2270" s="14" t="s">
        <v>6483</v>
      </c>
      <c r="D2270" s="5" t="str">
        <f t="shared" si="108"/>
        <v>433001********521X</v>
      </c>
      <c r="E2270" s="39" t="s">
        <v>6484</v>
      </c>
      <c r="F2270" s="6" t="str">
        <f t="shared" si="109"/>
        <v>810144********101</v>
      </c>
      <c r="G2270" s="39" t="s">
        <v>6476</v>
      </c>
      <c r="H2270" s="10">
        <v>3.5</v>
      </c>
      <c r="I2270" s="25">
        <v>114</v>
      </c>
      <c r="J2270" s="25">
        <f t="shared" si="107"/>
        <v>399</v>
      </c>
      <c r="K2270" s="12"/>
    </row>
    <row r="2271" s="1" customFormat="1" ht="21.95" customHeight="1" spans="1:11">
      <c r="A2271" s="8">
        <v>2268</v>
      </c>
      <c r="B2271" s="13" t="s">
        <v>6485</v>
      </c>
      <c r="C2271" s="14" t="s">
        <v>6486</v>
      </c>
      <c r="D2271" s="5" t="str">
        <f t="shared" si="108"/>
        <v>433001********5217</v>
      </c>
      <c r="E2271" s="39" t="s">
        <v>6487</v>
      </c>
      <c r="F2271" s="6" t="str">
        <f t="shared" si="109"/>
        <v>810144********181</v>
      </c>
      <c r="G2271" s="39" t="s">
        <v>6476</v>
      </c>
      <c r="H2271" s="10">
        <v>2.2</v>
      </c>
      <c r="I2271" s="25">
        <v>114</v>
      </c>
      <c r="J2271" s="25">
        <f t="shared" si="107"/>
        <v>250.8</v>
      </c>
      <c r="K2271" s="12"/>
    </row>
    <row r="2272" s="1" customFormat="1" ht="21.95" customHeight="1" spans="1:11">
      <c r="A2272" s="8">
        <v>2269</v>
      </c>
      <c r="B2272" s="13" t="s">
        <v>6488</v>
      </c>
      <c r="C2272" s="14" t="s">
        <v>6489</v>
      </c>
      <c r="D2272" s="5" t="str">
        <f t="shared" si="108"/>
        <v>433001********5213</v>
      </c>
      <c r="E2272" s="39" t="s">
        <v>6490</v>
      </c>
      <c r="F2272" s="6" t="str">
        <f t="shared" si="109"/>
        <v>810144********487</v>
      </c>
      <c r="G2272" s="39" t="s">
        <v>6476</v>
      </c>
      <c r="H2272" s="10">
        <v>0.6</v>
      </c>
      <c r="I2272" s="25">
        <v>114</v>
      </c>
      <c r="J2272" s="25">
        <f t="shared" si="107"/>
        <v>68.4</v>
      </c>
      <c r="K2272" s="12"/>
    </row>
    <row r="2273" s="1" customFormat="1" ht="21.95" customHeight="1" spans="1:11">
      <c r="A2273" s="8">
        <v>2270</v>
      </c>
      <c r="B2273" s="13" t="s">
        <v>6491</v>
      </c>
      <c r="C2273" s="14" t="s">
        <v>6492</v>
      </c>
      <c r="D2273" s="5" t="str">
        <f t="shared" si="108"/>
        <v>433001********5231</v>
      </c>
      <c r="E2273" s="39" t="s">
        <v>6493</v>
      </c>
      <c r="F2273" s="6" t="str">
        <f t="shared" si="109"/>
        <v>810144********556</v>
      </c>
      <c r="G2273" s="39" t="s">
        <v>6476</v>
      </c>
      <c r="H2273" s="10">
        <v>0.8</v>
      </c>
      <c r="I2273" s="25">
        <v>114</v>
      </c>
      <c r="J2273" s="25">
        <f t="shared" si="107"/>
        <v>91.2</v>
      </c>
      <c r="K2273" s="12"/>
    </row>
    <row r="2274" s="1" customFormat="1" ht="21.95" customHeight="1" spans="1:11">
      <c r="A2274" s="8">
        <v>2271</v>
      </c>
      <c r="B2274" s="13" t="s">
        <v>6494</v>
      </c>
      <c r="C2274" s="14" t="s">
        <v>6495</v>
      </c>
      <c r="D2274" s="5" t="str">
        <f t="shared" si="108"/>
        <v>433001********5219</v>
      </c>
      <c r="E2274" s="39" t="s">
        <v>6496</v>
      </c>
      <c r="F2274" s="6" t="str">
        <f t="shared" si="109"/>
        <v>810144********418</v>
      </c>
      <c r="G2274" s="39" t="s">
        <v>6476</v>
      </c>
      <c r="H2274" s="10">
        <v>2.4</v>
      </c>
      <c r="I2274" s="25">
        <v>114</v>
      </c>
      <c r="J2274" s="25">
        <f t="shared" si="107"/>
        <v>273.6</v>
      </c>
      <c r="K2274" s="12"/>
    </row>
    <row r="2275" s="1" customFormat="1" ht="21.95" customHeight="1" spans="1:11">
      <c r="A2275" s="8">
        <v>2272</v>
      </c>
      <c r="B2275" s="38" t="s">
        <v>6497</v>
      </c>
      <c r="C2275" s="38" t="s">
        <v>6498</v>
      </c>
      <c r="D2275" s="5" t="str">
        <f t="shared" si="108"/>
        <v>433001********5215</v>
      </c>
      <c r="E2275" s="38" t="s">
        <v>6499</v>
      </c>
      <c r="F2275" s="6" t="str">
        <f t="shared" si="109"/>
        <v>810144********169</v>
      </c>
      <c r="G2275" s="39" t="s">
        <v>6476</v>
      </c>
      <c r="H2275" s="10">
        <v>1.3</v>
      </c>
      <c r="I2275" s="25">
        <v>114</v>
      </c>
      <c r="J2275" s="25">
        <f t="shared" si="107"/>
        <v>148.2</v>
      </c>
      <c r="K2275" s="12"/>
    </row>
    <row r="2276" s="1" customFormat="1" ht="21.95" customHeight="1" spans="1:11">
      <c r="A2276" s="8">
        <v>2273</v>
      </c>
      <c r="B2276" s="13" t="s">
        <v>6500</v>
      </c>
      <c r="C2276" s="14" t="s">
        <v>6501</v>
      </c>
      <c r="D2276" s="5" t="str">
        <f t="shared" si="108"/>
        <v>433001********5259</v>
      </c>
      <c r="E2276" s="39" t="s">
        <v>6502</v>
      </c>
      <c r="F2276" s="6" t="str">
        <f t="shared" si="109"/>
        <v>810144********164</v>
      </c>
      <c r="G2276" s="39" t="s">
        <v>6476</v>
      </c>
      <c r="H2276" s="10">
        <v>1.5</v>
      </c>
      <c r="I2276" s="25">
        <v>114</v>
      </c>
      <c r="J2276" s="25">
        <f t="shared" si="107"/>
        <v>171</v>
      </c>
      <c r="K2276" s="12"/>
    </row>
    <row r="2277" s="1" customFormat="1" ht="21.95" customHeight="1" spans="1:11">
      <c r="A2277" s="8">
        <v>2274</v>
      </c>
      <c r="B2277" s="13" t="s">
        <v>4585</v>
      </c>
      <c r="C2277" s="14" t="s">
        <v>6503</v>
      </c>
      <c r="D2277" s="5" t="str">
        <f t="shared" si="108"/>
        <v>433001********5215</v>
      </c>
      <c r="E2277" s="39" t="s">
        <v>6504</v>
      </c>
      <c r="F2277" s="6" t="str">
        <f t="shared" si="109"/>
        <v>810144********465</v>
      </c>
      <c r="G2277" s="39" t="s">
        <v>6476</v>
      </c>
      <c r="H2277" s="10">
        <v>2.3</v>
      </c>
      <c r="I2277" s="25">
        <v>114</v>
      </c>
      <c r="J2277" s="25">
        <f t="shared" si="107"/>
        <v>262.2</v>
      </c>
      <c r="K2277" s="12"/>
    </row>
    <row r="2278" s="1" customFormat="1" ht="21.95" customHeight="1" spans="1:11">
      <c r="A2278" s="8">
        <v>2275</v>
      </c>
      <c r="B2278" s="13" t="s">
        <v>5667</v>
      </c>
      <c r="C2278" s="14" t="s">
        <v>6505</v>
      </c>
      <c r="D2278" s="5" t="str">
        <f t="shared" si="108"/>
        <v>433001********5218</v>
      </c>
      <c r="E2278" s="39" t="s">
        <v>6506</v>
      </c>
      <c r="F2278" s="6" t="str">
        <f t="shared" si="109"/>
        <v>810144********512</v>
      </c>
      <c r="G2278" s="39" t="s">
        <v>6476</v>
      </c>
      <c r="H2278" s="10">
        <v>2.2</v>
      </c>
      <c r="I2278" s="25">
        <v>114</v>
      </c>
      <c r="J2278" s="25">
        <f t="shared" si="107"/>
        <v>250.8</v>
      </c>
      <c r="K2278" s="12"/>
    </row>
    <row r="2279" s="1" customFormat="1" ht="21.95" customHeight="1" spans="1:11">
      <c r="A2279" s="8">
        <v>2276</v>
      </c>
      <c r="B2279" s="13" t="s">
        <v>5673</v>
      </c>
      <c r="C2279" s="14" t="s">
        <v>6507</v>
      </c>
      <c r="D2279" s="5" t="str">
        <f t="shared" si="108"/>
        <v>433001********5211</v>
      </c>
      <c r="E2279" s="39" t="s">
        <v>6508</v>
      </c>
      <c r="F2279" s="6" t="str">
        <f t="shared" si="109"/>
        <v>810144********523</v>
      </c>
      <c r="G2279" s="39" t="s">
        <v>6476</v>
      </c>
      <c r="H2279" s="10">
        <v>2</v>
      </c>
      <c r="I2279" s="25">
        <v>114</v>
      </c>
      <c r="J2279" s="25">
        <f t="shared" si="107"/>
        <v>228</v>
      </c>
      <c r="K2279" s="12"/>
    </row>
    <row r="2280" s="1" customFormat="1" ht="21.95" customHeight="1" spans="1:11">
      <c r="A2280" s="8">
        <v>2277</v>
      </c>
      <c r="B2280" s="13" t="s">
        <v>6509</v>
      </c>
      <c r="C2280" s="14" t="s">
        <v>6510</v>
      </c>
      <c r="D2280" s="5" t="str">
        <f t="shared" si="108"/>
        <v>433001********521X</v>
      </c>
      <c r="E2280" s="39" t="s">
        <v>6511</v>
      </c>
      <c r="F2280" s="6" t="str">
        <f t="shared" si="109"/>
        <v>810144********546</v>
      </c>
      <c r="G2280" s="39" t="s">
        <v>6476</v>
      </c>
      <c r="H2280" s="10">
        <v>1.5</v>
      </c>
      <c r="I2280" s="25">
        <v>114</v>
      </c>
      <c r="J2280" s="25">
        <f t="shared" si="107"/>
        <v>171</v>
      </c>
      <c r="K2280" s="12"/>
    </row>
    <row r="2281" s="1" customFormat="1" ht="21.95" customHeight="1" spans="1:11">
      <c r="A2281" s="8">
        <v>2278</v>
      </c>
      <c r="B2281" s="13" t="s">
        <v>6512</v>
      </c>
      <c r="C2281" s="14" t="s">
        <v>6513</v>
      </c>
      <c r="D2281" s="5" t="str">
        <f t="shared" si="108"/>
        <v>433001********5253</v>
      </c>
      <c r="E2281" s="39" t="s">
        <v>6514</v>
      </c>
      <c r="F2281" s="6" t="str">
        <f t="shared" si="109"/>
        <v>810144********902</v>
      </c>
      <c r="G2281" s="39" t="s">
        <v>6476</v>
      </c>
      <c r="H2281" s="10">
        <v>0.81</v>
      </c>
      <c r="I2281" s="25">
        <v>114</v>
      </c>
      <c r="J2281" s="25">
        <f t="shared" si="107"/>
        <v>92.34</v>
      </c>
      <c r="K2281" s="12"/>
    </row>
    <row r="2282" s="1" customFormat="1" ht="21.95" customHeight="1" spans="1:11">
      <c r="A2282" s="8">
        <v>2279</v>
      </c>
      <c r="B2282" s="13" t="s">
        <v>4643</v>
      </c>
      <c r="C2282" s="14" t="s">
        <v>6515</v>
      </c>
      <c r="D2282" s="5" t="str">
        <f t="shared" si="108"/>
        <v>433001********5236</v>
      </c>
      <c r="E2282" s="39" t="s">
        <v>6516</v>
      </c>
      <c r="F2282" s="6" t="str">
        <f t="shared" si="109"/>
        <v>810144********498</v>
      </c>
      <c r="G2282" s="39" t="s">
        <v>6476</v>
      </c>
      <c r="H2282" s="10">
        <v>4.21</v>
      </c>
      <c r="I2282" s="25">
        <v>114</v>
      </c>
      <c r="J2282" s="25">
        <f t="shared" si="107"/>
        <v>479.94</v>
      </c>
      <c r="K2282" s="12"/>
    </row>
    <row r="2283" s="1" customFormat="1" ht="21.95" customHeight="1" spans="1:11">
      <c r="A2283" s="8">
        <v>2280</v>
      </c>
      <c r="B2283" s="13" t="s">
        <v>6517</v>
      </c>
      <c r="C2283" s="14" t="s">
        <v>6518</v>
      </c>
      <c r="D2283" s="5" t="str">
        <f t="shared" si="108"/>
        <v>433001********5217</v>
      </c>
      <c r="E2283" s="39" t="s">
        <v>6519</v>
      </c>
      <c r="F2283" s="6" t="str">
        <f t="shared" si="109"/>
        <v>810144********156</v>
      </c>
      <c r="G2283" s="39" t="s">
        <v>6476</v>
      </c>
      <c r="H2283" s="10">
        <v>1.8</v>
      </c>
      <c r="I2283" s="25">
        <v>114</v>
      </c>
      <c r="J2283" s="25">
        <f t="shared" si="107"/>
        <v>205.2</v>
      </c>
      <c r="K2283" s="12"/>
    </row>
    <row r="2284" s="1" customFormat="1" ht="21.95" customHeight="1" spans="1:11">
      <c r="A2284" s="8">
        <v>2281</v>
      </c>
      <c r="B2284" s="13" t="s">
        <v>4522</v>
      </c>
      <c r="C2284" s="14" t="s">
        <v>6520</v>
      </c>
      <c r="D2284" s="5" t="str">
        <f t="shared" si="108"/>
        <v>433001********5253</v>
      </c>
      <c r="E2284" s="39" t="s">
        <v>6521</v>
      </c>
      <c r="F2284" s="6" t="str">
        <f t="shared" si="109"/>
        <v>810144********535</v>
      </c>
      <c r="G2284" s="39" t="s">
        <v>6476</v>
      </c>
      <c r="H2284" s="10">
        <v>2.8</v>
      </c>
      <c r="I2284" s="25">
        <v>114</v>
      </c>
      <c r="J2284" s="25">
        <f t="shared" si="107"/>
        <v>319.2</v>
      </c>
      <c r="K2284" s="12"/>
    </row>
    <row r="2285" s="1" customFormat="1" ht="21.95" customHeight="1" spans="1:11">
      <c r="A2285" s="8">
        <v>2282</v>
      </c>
      <c r="B2285" s="13" t="s">
        <v>4486</v>
      </c>
      <c r="C2285" s="14" t="s">
        <v>6522</v>
      </c>
      <c r="D2285" s="5" t="str">
        <f t="shared" si="108"/>
        <v>433001********5253</v>
      </c>
      <c r="E2285" s="39" t="s">
        <v>6523</v>
      </c>
      <c r="F2285" s="6" t="str">
        <f t="shared" si="109"/>
        <v>810144********363</v>
      </c>
      <c r="G2285" s="39" t="s">
        <v>6476</v>
      </c>
      <c r="H2285" s="10">
        <v>1.4</v>
      </c>
      <c r="I2285" s="25">
        <v>114</v>
      </c>
      <c r="J2285" s="25">
        <f t="shared" si="107"/>
        <v>159.6</v>
      </c>
      <c r="K2285" s="12"/>
    </row>
    <row r="2286" s="1" customFormat="1" ht="21.95" customHeight="1" spans="1:11">
      <c r="A2286" s="8">
        <v>2283</v>
      </c>
      <c r="B2286" s="13" t="s">
        <v>6111</v>
      </c>
      <c r="C2286" s="14" t="s">
        <v>6524</v>
      </c>
      <c r="D2286" s="5" t="str">
        <f t="shared" si="108"/>
        <v>433001********5238</v>
      </c>
      <c r="E2286" s="39" t="s">
        <v>6525</v>
      </c>
      <c r="F2286" s="6" t="str">
        <f t="shared" si="109"/>
        <v>810144********352</v>
      </c>
      <c r="G2286" s="39" t="s">
        <v>6476</v>
      </c>
      <c r="H2286" s="10">
        <v>1.9</v>
      </c>
      <c r="I2286" s="25">
        <v>114</v>
      </c>
      <c r="J2286" s="25">
        <f t="shared" si="107"/>
        <v>216.6</v>
      </c>
      <c r="K2286" s="12"/>
    </row>
    <row r="2287" s="1" customFormat="1" ht="21.95" customHeight="1" spans="1:11">
      <c r="A2287" s="8">
        <v>2284</v>
      </c>
      <c r="B2287" s="13" t="s">
        <v>6118</v>
      </c>
      <c r="C2287" s="14" t="s">
        <v>6526</v>
      </c>
      <c r="D2287" s="5" t="str">
        <f t="shared" si="108"/>
        <v>433001********5231</v>
      </c>
      <c r="E2287" s="39" t="s">
        <v>6527</v>
      </c>
      <c r="F2287" s="6" t="str">
        <f t="shared" si="109"/>
        <v>810144********674</v>
      </c>
      <c r="G2287" s="39" t="s">
        <v>6476</v>
      </c>
      <c r="H2287" s="10">
        <v>2.7</v>
      </c>
      <c r="I2287" s="25">
        <v>114</v>
      </c>
      <c r="J2287" s="25">
        <f t="shared" si="107"/>
        <v>307.8</v>
      </c>
      <c r="K2287" s="12"/>
    </row>
    <row r="2288" s="1" customFormat="1" ht="21.95" customHeight="1" spans="1:11">
      <c r="A2288" s="8">
        <v>2285</v>
      </c>
      <c r="B2288" s="13" t="s">
        <v>4570</v>
      </c>
      <c r="C2288" s="14" t="s">
        <v>6528</v>
      </c>
      <c r="D2288" s="5" t="str">
        <f t="shared" si="108"/>
        <v>433001********5252</v>
      </c>
      <c r="E2288" s="39" t="s">
        <v>6529</v>
      </c>
      <c r="F2288" s="6" t="str">
        <f t="shared" si="109"/>
        <v>810144********188</v>
      </c>
      <c r="G2288" s="39" t="s">
        <v>6476</v>
      </c>
      <c r="H2288" s="10">
        <v>0.78</v>
      </c>
      <c r="I2288" s="25">
        <v>114</v>
      </c>
      <c r="J2288" s="25">
        <f t="shared" si="107"/>
        <v>88.92</v>
      </c>
      <c r="K2288" s="12"/>
    </row>
    <row r="2289" s="1" customFormat="1" ht="21.95" customHeight="1" spans="1:11">
      <c r="A2289" s="8">
        <v>2286</v>
      </c>
      <c r="B2289" s="13" t="s">
        <v>5548</v>
      </c>
      <c r="C2289" s="14" t="s">
        <v>6530</v>
      </c>
      <c r="D2289" s="5" t="str">
        <f t="shared" si="108"/>
        <v>433001********5234</v>
      </c>
      <c r="E2289" s="39" t="s">
        <v>6531</v>
      </c>
      <c r="F2289" s="6" t="str">
        <f t="shared" si="109"/>
        <v>810144********888</v>
      </c>
      <c r="G2289" s="39" t="s">
        <v>6476</v>
      </c>
      <c r="H2289" s="10">
        <v>2.8</v>
      </c>
      <c r="I2289" s="25">
        <v>114</v>
      </c>
      <c r="J2289" s="25">
        <f t="shared" si="107"/>
        <v>319.2</v>
      </c>
      <c r="K2289" s="12"/>
    </row>
    <row r="2290" s="1" customFormat="1" ht="21.95" customHeight="1" spans="1:11">
      <c r="A2290" s="8">
        <v>2287</v>
      </c>
      <c r="B2290" s="13" t="s">
        <v>5551</v>
      </c>
      <c r="C2290" s="14" t="s">
        <v>6532</v>
      </c>
      <c r="D2290" s="5" t="str">
        <f t="shared" si="108"/>
        <v>433001********5212</v>
      </c>
      <c r="E2290" s="39" t="s">
        <v>6533</v>
      </c>
      <c r="F2290" s="6" t="str">
        <f t="shared" si="109"/>
        <v>810144********924</v>
      </c>
      <c r="G2290" s="39" t="s">
        <v>6476</v>
      </c>
      <c r="H2290" s="10">
        <v>2.4</v>
      </c>
      <c r="I2290" s="25">
        <v>114</v>
      </c>
      <c r="J2290" s="25">
        <f t="shared" si="107"/>
        <v>273.6</v>
      </c>
      <c r="K2290" s="12"/>
    </row>
    <row r="2291" s="1" customFormat="1" ht="21.95" customHeight="1" spans="1:11">
      <c r="A2291" s="8">
        <v>2288</v>
      </c>
      <c r="B2291" s="13" t="s">
        <v>5444</v>
      </c>
      <c r="C2291" s="14" t="s">
        <v>6534</v>
      </c>
      <c r="D2291" s="5" t="str">
        <f t="shared" si="108"/>
        <v>433001********5237</v>
      </c>
      <c r="E2291" s="39" t="s">
        <v>6535</v>
      </c>
      <c r="F2291" s="6" t="str">
        <f t="shared" si="109"/>
        <v>810144********123</v>
      </c>
      <c r="G2291" s="39" t="s">
        <v>6476</v>
      </c>
      <c r="H2291" s="10">
        <v>3.5</v>
      </c>
      <c r="I2291" s="25">
        <v>114</v>
      </c>
      <c r="J2291" s="25">
        <f t="shared" si="107"/>
        <v>399</v>
      </c>
      <c r="K2291" s="12"/>
    </row>
    <row r="2292" s="1" customFormat="1" ht="21.95" customHeight="1" spans="1:11">
      <c r="A2292" s="8">
        <v>2289</v>
      </c>
      <c r="B2292" s="13" t="s">
        <v>6536</v>
      </c>
      <c r="C2292" s="14" t="s">
        <v>6537</v>
      </c>
      <c r="D2292" s="5" t="str">
        <f t="shared" si="108"/>
        <v>433001********5213</v>
      </c>
      <c r="E2292" s="39" t="s">
        <v>6538</v>
      </c>
      <c r="F2292" s="6" t="str">
        <f t="shared" si="109"/>
        <v>810144********545</v>
      </c>
      <c r="G2292" s="39" t="s">
        <v>6476</v>
      </c>
      <c r="H2292" s="10">
        <v>3.3</v>
      </c>
      <c r="I2292" s="25">
        <v>114</v>
      </c>
      <c r="J2292" s="25">
        <f t="shared" si="107"/>
        <v>376.2</v>
      </c>
      <c r="K2292" s="12"/>
    </row>
    <row r="2293" s="1" customFormat="1" ht="21.95" customHeight="1" spans="1:11">
      <c r="A2293" s="8">
        <v>2290</v>
      </c>
      <c r="B2293" s="40" t="s">
        <v>6539</v>
      </c>
      <c r="C2293" s="40" t="s">
        <v>6540</v>
      </c>
      <c r="D2293" s="5" t="str">
        <f t="shared" si="108"/>
        <v>431221********2018</v>
      </c>
      <c r="E2293" s="39" t="s">
        <v>6541</v>
      </c>
      <c r="F2293" s="6" t="str">
        <f t="shared" si="109"/>
        <v>810144********407</v>
      </c>
      <c r="G2293" s="39" t="s">
        <v>6476</v>
      </c>
      <c r="H2293" s="10">
        <v>3.2</v>
      </c>
      <c r="I2293" s="25">
        <v>114</v>
      </c>
      <c r="J2293" s="25">
        <f t="shared" si="107"/>
        <v>364.8</v>
      </c>
      <c r="K2293" s="12"/>
    </row>
    <row r="2294" s="1" customFormat="1" ht="21.95" customHeight="1" spans="1:11">
      <c r="A2294" s="8">
        <v>2291</v>
      </c>
      <c r="B2294" s="13" t="s">
        <v>6542</v>
      </c>
      <c r="C2294" s="14" t="s">
        <v>6543</v>
      </c>
      <c r="D2294" s="5" t="str">
        <f t="shared" si="108"/>
        <v>433001********5236</v>
      </c>
      <c r="E2294" s="39" t="s">
        <v>6544</v>
      </c>
      <c r="F2294" s="6" t="str">
        <f t="shared" si="109"/>
        <v>810144********145</v>
      </c>
      <c r="G2294" s="39" t="s">
        <v>6476</v>
      </c>
      <c r="H2294" s="10">
        <v>1.5</v>
      </c>
      <c r="I2294" s="25">
        <v>114</v>
      </c>
      <c r="J2294" s="25">
        <f t="shared" si="107"/>
        <v>171</v>
      </c>
      <c r="K2294" s="12"/>
    </row>
    <row r="2295" s="1" customFormat="1" ht="21.95" customHeight="1" spans="1:11">
      <c r="A2295" s="8">
        <v>2292</v>
      </c>
      <c r="B2295" s="13" t="s">
        <v>6545</v>
      </c>
      <c r="C2295" s="14" t="s">
        <v>6546</v>
      </c>
      <c r="D2295" s="5" t="str">
        <f t="shared" si="108"/>
        <v>433001********523X</v>
      </c>
      <c r="E2295" s="39" t="s">
        <v>6547</v>
      </c>
      <c r="F2295" s="6" t="str">
        <f t="shared" si="109"/>
        <v>810144********676</v>
      </c>
      <c r="G2295" s="39" t="s">
        <v>6548</v>
      </c>
      <c r="H2295" s="10">
        <v>0.31</v>
      </c>
      <c r="I2295" s="25">
        <v>114</v>
      </c>
      <c r="J2295" s="25">
        <f t="shared" si="107"/>
        <v>35.34</v>
      </c>
      <c r="K2295" s="12"/>
    </row>
    <row r="2296" s="1" customFormat="1" ht="21.95" customHeight="1" spans="1:11">
      <c r="A2296" s="8">
        <v>2293</v>
      </c>
      <c r="B2296" s="13" t="s">
        <v>6549</v>
      </c>
      <c r="C2296" s="14" t="s">
        <v>6550</v>
      </c>
      <c r="D2296" s="5" t="str">
        <f t="shared" si="108"/>
        <v>433001********5213</v>
      </c>
      <c r="E2296" s="39" t="s">
        <v>6551</v>
      </c>
      <c r="F2296" s="6" t="str">
        <f t="shared" si="109"/>
        <v>810144********665</v>
      </c>
      <c r="G2296" s="39" t="s">
        <v>6548</v>
      </c>
      <c r="H2296" s="10">
        <v>0.78</v>
      </c>
      <c r="I2296" s="25">
        <v>114</v>
      </c>
      <c r="J2296" s="25">
        <f t="shared" si="107"/>
        <v>88.92</v>
      </c>
      <c r="K2296" s="12"/>
    </row>
    <row r="2297" s="1" customFormat="1" ht="21.95" customHeight="1" spans="1:11">
      <c r="A2297" s="8">
        <v>2294</v>
      </c>
      <c r="B2297" s="13" t="s">
        <v>6552</v>
      </c>
      <c r="C2297" s="48" t="s">
        <v>6553</v>
      </c>
      <c r="D2297" s="5" t="str">
        <f t="shared" si="108"/>
        <v>433001********5230</v>
      </c>
      <c r="E2297" s="39" t="s">
        <v>6554</v>
      </c>
      <c r="F2297" s="6" t="str">
        <f t="shared" si="109"/>
        <v>810144********051</v>
      </c>
      <c r="G2297" s="39" t="s">
        <v>6548</v>
      </c>
      <c r="H2297" s="10">
        <v>0.69</v>
      </c>
      <c r="I2297" s="25">
        <v>114</v>
      </c>
      <c r="J2297" s="25">
        <f t="shared" si="107"/>
        <v>78.66</v>
      </c>
      <c r="K2297" s="12"/>
    </row>
    <row r="2298" s="1" customFormat="1" ht="21.95" customHeight="1" spans="1:11">
      <c r="A2298" s="8">
        <v>2295</v>
      </c>
      <c r="B2298" s="13" t="s">
        <v>6555</v>
      </c>
      <c r="C2298" s="59" t="s">
        <v>6556</v>
      </c>
      <c r="D2298" s="5" t="str">
        <f t="shared" si="108"/>
        <v>431221********0026</v>
      </c>
      <c r="E2298" s="39" t="s">
        <v>6557</v>
      </c>
      <c r="F2298" s="6" t="str">
        <f t="shared" si="109"/>
        <v>623090********83037</v>
      </c>
      <c r="G2298" s="39" t="s">
        <v>6548</v>
      </c>
      <c r="H2298" s="10">
        <v>1.09</v>
      </c>
      <c r="I2298" s="25">
        <v>114</v>
      </c>
      <c r="J2298" s="25">
        <f t="shared" si="107"/>
        <v>124.26</v>
      </c>
      <c r="K2298" s="12"/>
    </row>
    <row r="2299" s="1" customFormat="1" ht="21.95" customHeight="1" spans="1:11">
      <c r="A2299" s="8">
        <v>2296</v>
      </c>
      <c r="B2299" s="38" t="s">
        <v>711</v>
      </c>
      <c r="C2299" s="38" t="s">
        <v>6558</v>
      </c>
      <c r="D2299" s="5" t="str">
        <f t="shared" si="108"/>
        <v>433001********5234</v>
      </c>
      <c r="E2299" s="38" t="s">
        <v>6559</v>
      </c>
      <c r="F2299" s="6" t="str">
        <f t="shared" si="109"/>
        <v>810144********834</v>
      </c>
      <c r="G2299" s="39" t="s">
        <v>6548</v>
      </c>
      <c r="H2299" s="10">
        <v>4.8</v>
      </c>
      <c r="I2299" s="25">
        <v>114</v>
      </c>
      <c r="J2299" s="25">
        <f t="shared" si="107"/>
        <v>547.2</v>
      </c>
      <c r="K2299" s="12"/>
    </row>
    <row r="2300" s="1" customFormat="1" ht="21.95" customHeight="1" spans="1:11">
      <c r="A2300" s="8">
        <v>2297</v>
      </c>
      <c r="B2300" s="38" t="s">
        <v>6560</v>
      </c>
      <c r="C2300" s="38" t="s">
        <v>6561</v>
      </c>
      <c r="D2300" s="5" t="str">
        <f t="shared" si="108"/>
        <v>433001********5234</v>
      </c>
      <c r="E2300" s="38" t="s">
        <v>6562</v>
      </c>
      <c r="F2300" s="6" t="str">
        <f t="shared" si="109"/>
        <v>810144********164</v>
      </c>
      <c r="G2300" s="39" t="s">
        <v>6548</v>
      </c>
      <c r="H2300" s="10">
        <v>0.15</v>
      </c>
      <c r="I2300" s="25">
        <v>114</v>
      </c>
      <c r="J2300" s="25">
        <f t="shared" si="107"/>
        <v>17.1</v>
      </c>
      <c r="K2300" s="12"/>
    </row>
    <row r="2301" s="1" customFormat="1" ht="21.95" customHeight="1" spans="1:11">
      <c r="A2301" s="8">
        <v>2298</v>
      </c>
      <c r="B2301" s="38" t="s">
        <v>5198</v>
      </c>
      <c r="C2301" s="38" t="s">
        <v>6563</v>
      </c>
      <c r="D2301" s="5" t="str">
        <f t="shared" si="108"/>
        <v>433001********5218</v>
      </c>
      <c r="E2301" s="38" t="s">
        <v>6564</v>
      </c>
      <c r="F2301" s="6" t="str">
        <f t="shared" si="109"/>
        <v>810144********062</v>
      </c>
      <c r="G2301" s="39" t="s">
        <v>6548</v>
      </c>
      <c r="H2301" s="10">
        <v>1.7</v>
      </c>
      <c r="I2301" s="25">
        <v>114</v>
      </c>
      <c r="J2301" s="25">
        <f t="shared" si="107"/>
        <v>193.8</v>
      </c>
      <c r="K2301" s="12"/>
    </row>
    <row r="2302" s="1" customFormat="1" ht="21.95" customHeight="1" spans="1:11">
      <c r="A2302" s="8">
        <v>2299</v>
      </c>
      <c r="B2302" s="13" t="s">
        <v>3021</v>
      </c>
      <c r="C2302" s="14" t="s">
        <v>6565</v>
      </c>
      <c r="D2302" s="5" t="str">
        <f t="shared" si="108"/>
        <v>433001********5224</v>
      </c>
      <c r="E2302" s="39" t="s">
        <v>6566</v>
      </c>
      <c r="F2302" s="6" t="str">
        <f t="shared" si="109"/>
        <v>810144********687</v>
      </c>
      <c r="G2302" s="39" t="s">
        <v>6548</v>
      </c>
      <c r="H2302" s="10">
        <v>1.9</v>
      </c>
      <c r="I2302" s="25">
        <v>114</v>
      </c>
      <c r="J2302" s="25">
        <f t="shared" si="107"/>
        <v>216.6</v>
      </c>
      <c r="K2302" s="12"/>
    </row>
    <row r="2303" s="1" customFormat="1" ht="21.95" customHeight="1" spans="1:11">
      <c r="A2303" s="8">
        <v>2300</v>
      </c>
      <c r="B2303" s="38" t="s">
        <v>4751</v>
      </c>
      <c r="C2303" s="38" t="s">
        <v>6567</v>
      </c>
      <c r="D2303" s="5" t="str">
        <f t="shared" si="108"/>
        <v>433001********5230</v>
      </c>
      <c r="E2303" s="38" t="s">
        <v>6568</v>
      </c>
      <c r="F2303" s="6" t="str">
        <f t="shared" si="109"/>
        <v>810144********961</v>
      </c>
      <c r="G2303" s="39" t="s">
        <v>6548</v>
      </c>
      <c r="H2303" s="10">
        <v>0.92</v>
      </c>
      <c r="I2303" s="25">
        <v>114</v>
      </c>
      <c r="J2303" s="25">
        <f t="shared" si="107"/>
        <v>104.88</v>
      </c>
      <c r="K2303" s="12"/>
    </row>
    <row r="2304" s="1" customFormat="1" ht="21.95" customHeight="1" spans="1:11">
      <c r="A2304" s="8">
        <v>2301</v>
      </c>
      <c r="B2304" s="13" t="s">
        <v>5645</v>
      </c>
      <c r="C2304" s="14" t="s">
        <v>6569</v>
      </c>
      <c r="D2304" s="5" t="str">
        <f t="shared" si="108"/>
        <v>433001********5230</v>
      </c>
      <c r="E2304" s="39" t="s">
        <v>6570</v>
      </c>
      <c r="F2304" s="6" t="str">
        <f t="shared" si="109"/>
        <v>810144********028</v>
      </c>
      <c r="G2304" s="39" t="s">
        <v>6548</v>
      </c>
      <c r="H2304" s="10">
        <v>2.3</v>
      </c>
      <c r="I2304" s="25">
        <v>114</v>
      </c>
      <c r="J2304" s="25">
        <f t="shared" si="107"/>
        <v>262.2</v>
      </c>
      <c r="K2304" s="12"/>
    </row>
    <row r="2305" s="1" customFormat="1" ht="21.95" customHeight="1" spans="1:11">
      <c r="A2305" s="8">
        <v>2302</v>
      </c>
      <c r="B2305" s="13" t="s">
        <v>6571</v>
      </c>
      <c r="C2305" s="14" t="s">
        <v>6572</v>
      </c>
      <c r="D2305" s="5" t="str">
        <f t="shared" si="108"/>
        <v>433001********5233</v>
      </c>
      <c r="E2305" s="39" t="s">
        <v>6573</v>
      </c>
      <c r="F2305" s="6" t="str">
        <f t="shared" si="109"/>
        <v>810144********074</v>
      </c>
      <c r="G2305" s="39" t="s">
        <v>6548</v>
      </c>
      <c r="H2305" s="10">
        <v>1</v>
      </c>
      <c r="I2305" s="25">
        <v>114</v>
      </c>
      <c r="J2305" s="25">
        <f t="shared" ref="J2305:J2368" si="110">I2305*H2305</f>
        <v>114</v>
      </c>
      <c r="K2305" s="12"/>
    </row>
    <row r="2306" s="1" customFormat="1" ht="21.95" customHeight="1" spans="1:11">
      <c r="A2306" s="8">
        <v>2303</v>
      </c>
      <c r="B2306" s="38" t="s">
        <v>5403</v>
      </c>
      <c r="C2306" s="38" t="s">
        <v>6574</v>
      </c>
      <c r="D2306" s="5" t="str">
        <f t="shared" si="108"/>
        <v>433001********5274</v>
      </c>
      <c r="E2306" s="38" t="s">
        <v>6575</v>
      </c>
      <c r="F2306" s="6" t="str">
        <f t="shared" si="109"/>
        <v>623090********46265</v>
      </c>
      <c r="G2306" s="39" t="s">
        <v>6548</v>
      </c>
      <c r="H2306" s="10">
        <v>1.7</v>
      </c>
      <c r="I2306" s="25">
        <v>114</v>
      </c>
      <c r="J2306" s="25">
        <f t="shared" si="110"/>
        <v>193.8</v>
      </c>
      <c r="K2306" s="12"/>
    </row>
    <row r="2307" s="1" customFormat="1" ht="21.95" customHeight="1" spans="1:11">
      <c r="A2307" s="8">
        <v>2304</v>
      </c>
      <c r="B2307" s="13" t="s">
        <v>6576</v>
      </c>
      <c r="C2307" s="48" t="s">
        <v>6577</v>
      </c>
      <c r="D2307" s="5" t="str">
        <f t="shared" si="108"/>
        <v>433001********5212</v>
      </c>
      <c r="E2307" s="39" t="s">
        <v>6578</v>
      </c>
      <c r="F2307" s="6" t="str">
        <f t="shared" si="109"/>
        <v>810144********308</v>
      </c>
      <c r="G2307" s="39" t="s">
        <v>6548</v>
      </c>
      <c r="H2307" s="10">
        <v>0.9</v>
      </c>
      <c r="I2307" s="25">
        <v>114</v>
      </c>
      <c r="J2307" s="25">
        <f t="shared" si="110"/>
        <v>102.6</v>
      </c>
      <c r="K2307" s="12"/>
    </row>
    <row r="2308" s="1" customFormat="1" ht="21.95" customHeight="1" spans="1:11">
      <c r="A2308" s="8">
        <v>2305</v>
      </c>
      <c r="B2308" s="13" t="s">
        <v>5415</v>
      </c>
      <c r="C2308" s="48" t="s">
        <v>6579</v>
      </c>
      <c r="D2308" s="5" t="str">
        <f t="shared" si="108"/>
        <v>433001********5213</v>
      </c>
      <c r="E2308" s="39" t="s">
        <v>6580</v>
      </c>
      <c r="F2308" s="6" t="str">
        <f t="shared" si="109"/>
        <v>810144********654</v>
      </c>
      <c r="G2308" s="39" t="s">
        <v>6548</v>
      </c>
      <c r="H2308" s="10">
        <v>1</v>
      </c>
      <c r="I2308" s="25">
        <v>114</v>
      </c>
      <c r="J2308" s="25">
        <f t="shared" si="110"/>
        <v>114</v>
      </c>
      <c r="K2308" s="12"/>
    </row>
    <row r="2309" s="1" customFormat="1" ht="21.95" customHeight="1" spans="1:11">
      <c r="A2309" s="8">
        <v>2306</v>
      </c>
      <c r="B2309" s="13" t="s">
        <v>6581</v>
      </c>
      <c r="C2309" s="14" t="s">
        <v>6582</v>
      </c>
      <c r="D2309" s="5" t="str">
        <f t="shared" ref="D2309:D2372" si="111">REPLACE(C2309,7,8,"********")</f>
        <v>433001********5236</v>
      </c>
      <c r="E2309" s="39" t="s">
        <v>6583</v>
      </c>
      <c r="F2309" s="6" t="str">
        <f t="shared" ref="F2309:F2372" si="112">REPLACE(E2309,7,8,"********")</f>
        <v>810144********203</v>
      </c>
      <c r="G2309" s="39" t="s">
        <v>6548</v>
      </c>
      <c r="H2309" s="10">
        <v>1.8</v>
      </c>
      <c r="I2309" s="25">
        <v>114</v>
      </c>
      <c r="J2309" s="25">
        <f t="shared" si="110"/>
        <v>205.2</v>
      </c>
      <c r="K2309" s="12"/>
    </row>
    <row r="2310" s="1" customFormat="1" ht="21.95" customHeight="1" spans="1:11">
      <c r="A2310" s="8">
        <v>2307</v>
      </c>
      <c r="B2310" s="13" t="s">
        <v>5427</v>
      </c>
      <c r="C2310" s="14" t="s">
        <v>6584</v>
      </c>
      <c r="D2310" s="5" t="str">
        <f t="shared" si="111"/>
        <v>433001********5256</v>
      </c>
      <c r="E2310" s="39" t="s">
        <v>6585</v>
      </c>
      <c r="F2310" s="6" t="str">
        <f t="shared" si="112"/>
        <v>810144********190</v>
      </c>
      <c r="G2310" s="39" t="s">
        <v>6548</v>
      </c>
      <c r="H2310" s="10">
        <v>0.8</v>
      </c>
      <c r="I2310" s="25">
        <v>114</v>
      </c>
      <c r="J2310" s="25">
        <f t="shared" si="110"/>
        <v>91.2</v>
      </c>
      <c r="K2310" s="12"/>
    </row>
    <row r="2311" s="1" customFormat="1" ht="21.95" customHeight="1" spans="1:11">
      <c r="A2311" s="8">
        <v>2308</v>
      </c>
      <c r="B2311" s="13" t="s">
        <v>5430</v>
      </c>
      <c r="C2311" s="14" t="s">
        <v>6586</v>
      </c>
      <c r="D2311" s="5" t="str">
        <f t="shared" si="111"/>
        <v>433001********5233</v>
      </c>
      <c r="E2311" s="39" t="s">
        <v>6587</v>
      </c>
      <c r="F2311" s="6" t="str">
        <f t="shared" si="112"/>
        <v>810144********189</v>
      </c>
      <c r="G2311" s="39" t="s">
        <v>6548</v>
      </c>
      <c r="H2311" s="10">
        <v>1.1</v>
      </c>
      <c r="I2311" s="25">
        <v>114</v>
      </c>
      <c r="J2311" s="25">
        <f t="shared" si="110"/>
        <v>125.4</v>
      </c>
      <c r="K2311" s="12"/>
    </row>
    <row r="2312" s="1" customFormat="1" ht="21.95" customHeight="1" spans="1:11">
      <c r="A2312" s="8">
        <v>2309</v>
      </c>
      <c r="B2312" s="13" t="s">
        <v>6588</v>
      </c>
      <c r="C2312" s="14" t="s">
        <v>6589</v>
      </c>
      <c r="D2312" s="5" t="str">
        <f t="shared" si="111"/>
        <v>433001********523X</v>
      </c>
      <c r="E2312" s="39" t="s">
        <v>6590</v>
      </c>
      <c r="F2312" s="6" t="str">
        <f t="shared" si="112"/>
        <v>810144********632</v>
      </c>
      <c r="G2312" s="39" t="s">
        <v>6548</v>
      </c>
      <c r="H2312" s="10">
        <v>1</v>
      </c>
      <c r="I2312" s="25">
        <v>114</v>
      </c>
      <c r="J2312" s="25">
        <f t="shared" si="110"/>
        <v>114</v>
      </c>
      <c r="K2312" s="12"/>
    </row>
    <row r="2313" s="1" customFormat="1" ht="21.95" customHeight="1" spans="1:11">
      <c r="A2313" s="8">
        <v>2310</v>
      </c>
      <c r="B2313" s="13" t="s">
        <v>6591</v>
      </c>
      <c r="C2313" s="14" t="s">
        <v>6592</v>
      </c>
      <c r="D2313" s="5" t="str">
        <f t="shared" si="111"/>
        <v>433001********5213</v>
      </c>
      <c r="E2313" s="39" t="s">
        <v>6593</v>
      </c>
      <c r="F2313" s="6" t="str">
        <f t="shared" si="112"/>
        <v>810144********070</v>
      </c>
      <c r="G2313" s="39" t="s">
        <v>6548</v>
      </c>
      <c r="H2313" s="10">
        <v>1.1</v>
      </c>
      <c r="I2313" s="25">
        <v>114</v>
      </c>
      <c r="J2313" s="25">
        <f t="shared" si="110"/>
        <v>125.4</v>
      </c>
      <c r="K2313" s="12"/>
    </row>
    <row r="2314" s="1" customFormat="1" ht="21.95" customHeight="1" spans="1:11">
      <c r="A2314" s="8">
        <v>2311</v>
      </c>
      <c r="B2314" s="13" t="s">
        <v>6594</v>
      </c>
      <c r="C2314" s="14" t="s">
        <v>6595</v>
      </c>
      <c r="D2314" s="5" t="str">
        <f t="shared" si="111"/>
        <v>433001********5219</v>
      </c>
      <c r="E2314" s="39" t="s">
        <v>6596</v>
      </c>
      <c r="F2314" s="6" t="str">
        <f t="shared" si="112"/>
        <v>810144********208</v>
      </c>
      <c r="G2314" s="39" t="s">
        <v>6548</v>
      </c>
      <c r="H2314" s="10">
        <v>1.8</v>
      </c>
      <c r="I2314" s="25">
        <v>114</v>
      </c>
      <c r="J2314" s="25">
        <f t="shared" si="110"/>
        <v>205.2</v>
      </c>
      <c r="K2314" s="12"/>
    </row>
    <row r="2315" s="1" customFormat="1" ht="21.95" customHeight="1" spans="1:11">
      <c r="A2315" s="8">
        <v>2312</v>
      </c>
      <c r="B2315" s="13" t="s">
        <v>6597</v>
      </c>
      <c r="C2315" s="14" t="s">
        <v>6598</v>
      </c>
      <c r="D2315" s="5" t="str">
        <f t="shared" si="111"/>
        <v>433001********5219</v>
      </c>
      <c r="E2315" s="39" t="s">
        <v>6599</v>
      </c>
      <c r="F2315" s="6" t="str">
        <f t="shared" si="112"/>
        <v>810144********147</v>
      </c>
      <c r="G2315" s="39" t="s">
        <v>6548</v>
      </c>
      <c r="H2315" s="10">
        <v>1.4</v>
      </c>
      <c r="I2315" s="25">
        <v>114</v>
      </c>
      <c r="J2315" s="25">
        <f t="shared" si="110"/>
        <v>159.6</v>
      </c>
      <c r="K2315" s="12"/>
    </row>
    <row r="2316" s="1" customFormat="1" ht="21.95" customHeight="1" spans="1:11">
      <c r="A2316" s="8">
        <v>2313</v>
      </c>
      <c r="B2316" s="13" t="s">
        <v>6600</v>
      </c>
      <c r="C2316" s="14" t="s">
        <v>6601</v>
      </c>
      <c r="D2316" s="5" t="str">
        <f t="shared" si="111"/>
        <v>433001********5236</v>
      </c>
      <c r="E2316" s="39" t="s">
        <v>6602</v>
      </c>
      <c r="F2316" s="6" t="str">
        <f t="shared" si="112"/>
        <v>810144********698</v>
      </c>
      <c r="G2316" s="39" t="s">
        <v>6548</v>
      </c>
      <c r="H2316" s="10">
        <v>1.8</v>
      </c>
      <c r="I2316" s="25">
        <v>114</v>
      </c>
      <c r="J2316" s="25">
        <f t="shared" si="110"/>
        <v>205.2</v>
      </c>
      <c r="K2316" s="12"/>
    </row>
    <row r="2317" s="1" customFormat="1" ht="21.95" customHeight="1" spans="1:11">
      <c r="A2317" s="8">
        <v>2314</v>
      </c>
      <c r="B2317" s="13" t="s">
        <v>4715</v>
      </c>
      <c r="C2317" s="14" t="s">
        <v>6603</v>
      </c>
      <c r="D2317" s="5" t="str">
        <f t="shared" si="111"/>
        <v>433001********5273</v>
      </c>
      <c r="E2317" s="39" t="s">
        <v>6604</v>
      </c>
      <c r="F2317" s="6" t="str">
        <f t="shared" si="112"/>
        <v>810144********006</v>
      </c>
      <c r="G2317" s="39" t="s">
        <v>6548</v>
      </c>
      <c r="H2317" s="10">
        <v>0.42</v>
      </c>
      <c r="I2317" s="25">
        <v>114</v>
      </c>
      <c r="J2317" s="25">
        <f t="shared" si="110"/>
        <v>47.88</v>
      </c>
      <c r="K2317" s="12"/>
    </row>
    <row r="2318" s="1" customFormat="1" ht="21.95" customHeight="1" spans="1:11">
      <c r="A2318" s="8">
        <v>2315</v>
      </c>
      <c r="B2318" s="38" t="s">
        <v>6605</v>
      </c>
      <c r="C2318" s="38" t="s">
        <v>6606</v>
      </c>
      <c r="D2318" s="5" t="str">
        <f t="shared" si="111"/>
        <v>433001********5211</v>
      </c>
      <c r="E2318" s="38" t="s">
        <v>6607</v>
      </c>
      <c r="F2318" s="6" t="str">
        <f t="shared" si="112"/>
        <v>810144********178</v>
      </c>
      <c r="G2318" s="39" t="s">
        <v>6548</v>
      </c>
      <c r="H2318" s="10">
        <v>5</v>
      </c>
      <c r="I2318" s="25">
        <v>114</v>
      </c>
      <c r="J2318" s="25">
        <f t="shared" si="110"/>
        <v>570</v>
      </c>
      <c r="K2318" s="12"/>
    </row>
    <row r="2319" s="1" customFormat="1" ht="21.95" customHeight="1" spans="1:11">
      <c r="A2319" s="8">
        <v>2316</v>
      </c>
      <c r="B2319" s="13" t="s">
        <v>4781</v>
      </c>
      <c r="C2319" s="14" t="s">
        <v>6608</v>
      </c>
      <c r="D2319" s="5" t="str">
        <f t="shared" si="111"/>
        <v>433001********5213</v>
      </c>
      <c r="E2319" s="39" t="s">
        <v>6609</v>
      </c>
      <c r="F2319" s="6" t="str">
        <f t="shared" si="112"/>
        <v>810144********701</v>
      </c>
      <c r="G2319" s="39" t="s">
        <v>6548</v>
      </c>
      <c r="H2319" s="10">
        <v>4</v>
      </c>
      <c r="I2319" s="25">
        <v>114</v>
      </c>
      <c r="J2319" s="25">
        <f t="shared" si="110"/>
        <v>456</v>
      </c>
      <c r="K2319" s="12"/>
    </row>
    <row r="2320" s="1" customFormat="1" ht="21.95" customHeight="1" spans="1:11">
      <c r="A2320" s="8">
        <v>2317</v>
      </c>
      <c r="B2320" s="38" t="s">
        <v>4570</v>
      </c>
      <c r="C2320" s="38" t="s">
        <v>6610</v>
      </c>
      <c r="D2320" s="5" t="str">
        <f t="shared" si="111"/>
        <v>433001********5214</v>
      </c>
      <c r="E2320" s="38" t="s">
        <v>6611</v>
      </c>
      <c r="F2320" s="6" t="str">
        <f t="shared" si="112"/>
        <v>810144********999</v>
      </c>
      <c r="G2320" s="39" t="s">
        <v>6548</v>
      </c>
      <c r="H2320" s="10">
        <v>2.9</v>
      </c>
      <c r="I2320" s="25">
        <v>114</v>
      </c>
      <c r="J2320" s="25">
        <f t="shared" si="110"/>
        <v>330.6</v>
      </c>
      <c r="K2320" s="12"/>
    </row>
    <row r="2321" s="1" customFormat="1" ht="21.95" customHeight="1" spans="1:11">
      <c r="A2321" s="8">
        <v>2318</v>
      </c>
      <c r="B2321" s="13" t="s">
        <v>6612</v>
      </c>
      <c r="C2321" s="14" t="s">
        <v>6613</v>
      </c>
      <c r="D2321" s="5" t="str">
        <f t="shared" si="111"/>
        <v>433001********5237</v>
      </c>
      <c r="E2321" s="39" t="s">
        <v>6614</v>
      </c>
      <c r="F2321" s="6" t="str">
        <f t="shared" si="112"/>
        <v>810144********188</v>
      </c>
      <c r="G2321" s="39" t="s">
        <v>6548</v>
      </c>
      <c r="H2321" s="10">
        <v>3.2</v>
      </c>
      <c r="I2321" s="25">
        <v>114</v>
      </c>
      <c r="J2321" s="25">
        <f t="shared" si="110"/>
        <v>364.8</v>
      </c>
      <c r="K2321" s="12"/>
    </row>
    <row r="2322" s="1" customFormat="1" ht="21.95" customHeight="1" spans="1:11">
      <c r="A2322" s="8">
        <v>2319</v>
      </c>
      <c r="B2322" s="13" t="s">
        <v>5464</v>
      </c>
      <c r="C2322" s="14" t="s">
        <v>6615</v>
      </c>
      <c r="D2322" s="5" t="str">
        <f t="shared" si="111"/>
        <v>433001********5253</v>
      </c>
      <c r="E2322" s="39" t="s">
        <v>6616</v>
      </c>
      <c r="F2322" s="6" t="str">
        <f t="shared" si="112"/>
        <v>810144********734</v>
      </c>
      <c r="G2322" s="39" t="s">
        <v>6548</v>
      </c>
      <c r="H2322" s="10">
        <v>1.8</v>
      </c>
      <c r="I2322" s="25">
        <v>114</v>
      </c>
      <c r="J2322" s="25">
        <f t="shared" si="110"/>
        <v>205.2</v>
      </c>
      <c r="K2322" s="12"/>
    </row>
    <row r="2323" s="1" customFormat="1" ht="21.95" customHeight="1" spans="1:11">
      <c r="A2323" s="8">
        <v>2320</v>
      </c>
      <c r="B2323" s="13" t="s">
        <v>4573</v>
      </c>
      <c r="C2323" s="14" t="s">
        <v>6617</v>
      </c>
      <c r="D2323" s="5" t="str">
        <f t="shared" si="111"/>
        <v>433001********5211</v>
      </c>
      <c r="E2323" s="39" t="s">
        <v>6618</v>
      </c>
      <c r="F2323" s="6" t="str">
        <f t="shared" si="112"/>
        <v>810144********017</v>
      </c>
      <c r="G2323" s="39" t="s">
        <v>6548</v>
      </c>
      <c r="H2323" s="10">
        <v>0.9</v>
      </c>
      <c r="I2323" s="25">
        <v>114</v>
      </c>
      <c r="J2323" s="25">
        <f t="shared" si="110"/>
        <v>102.6</v>
      </c>
      <c r="K2323" s="12"/>
    </row>
    <row r="2324" s="1" customFormat="1" ht="21.95" customHeight="1" spans="1:11">
      <c r="A2324" s="8">
        <v>2321</v>
      </c>
      <c r="B2324" s="13" t="s">
        <v>6619</v>
      </c>
      <c r="C2324" s="48" t="s">
        <v>6620</v>
      </c>
      <c r="D2324" s="5" t="str">
        <f t="shared" si="111"/>
        <v>431221********2017</v>
      </c>
      <c r="E2324" s="58" t="s">
        <v>6621</v>
      </c>
      <c r="F2324" s="6" t="str">
        <f t="shared" si="112"/>
        <v>623090********28415</v>
      </c>
      <c r="G2324" s="39" t="s">
        <v>6548</v>
      </c>
      <c r="H2324" s="10">
        <v>2.8</v>
      </c>
      <c r="I2324" s="25">
        <v>114</v>
      </c>
      <c r="J2324" s="25">
        <f t="shared" si="110"/>
        <v>319.2</v>
      </c>
      <c r="K2324" s="12"/>
    </row>
    <row r="2325" s="1" customFormat="1" ht="21.95" customHeight="1" spans="1:11">
      <c r="A2325" s="8">
        <v>2322</v>
      </c>
      <c r="B2325" s="13" t="s">
        <v>6622</v>
      </c>
      <c r="C2325" s="14" t="s">
        <v>6623</v>
      </c>
      <c r="D2325" s="5" t="str">
        <f t="shared" si="111"/>
        <v>431221********0031</v>
      </c>
      <c r="E2325" s="39" t="s">
        <v>6624</v>
      </c>
      <c r="F2325" s="6" t="str">
        <f t="shared" si="112"/>
        <v>810144********793</v>
      </c>
      <c r="G2325" s="39" t="s">
        <v>6548</v>
      </c>
      <c r="H2325" s="10">
        <v>0.8</v>
      </c>
      <c r="I2325" s="25">
        <v>114</v>
      </c>
      <c r="J2325" s="25">
        <f t="shared" si="110"/>
        <v>91.2</v>
      </c>
      <c r="K2325" s="12"/>
    </row>
    <row r="2326" s="1" customFormat="1" ht="21.95" customHeight="1" spans="1:11">
      <c r="A2326" s="8">
        <v>2323</v>
      </c>
      <c r="B2326" s="13" t="s">
        <v>6625</v>
      </c>
      <c r="C2326" s="14" t="s">
        <v>6626</v>
      </c>
      <c r="D2326" s="5" t="str">
        <f t="shared" si="111"/>
        <v>433001********5213</v>
      </c>
      <c r="E2326" s="39" t="s">
        <v>6627</v>
      </c>
      <c r="F2326" s="6" t="str">
        <f t="shared" si="112"/>
        <v>810144********040</v>
      </c>
      <c r="G2326" s="39" t="s">
        <v>6548</v>
      </c>
      <c r="H2326" s="10">
        <v>0.68</v>
      </c>
      <c r="I2326" s="25">
        <v>114</v>
      </c>
      <c r="J2326" s="25">
        <f t="shared" si="110"/>
        <v>77.52</v>
      </c>
      <c r="K2326" s="12"/>
    </row>
    <row r="2327" s="1" customFormat="1" ht="21.95" customHeight="1" spans="1:11">
      <c r="A2327" s="8">
        <v>2324</v>
      </c>
      <c r="B2327" s="40" t="s">
        <v>6628</v>
      </c>
      <c r="C2327" s="59" t="s">
        <v>6629</v>
      </c>
      <c r="D2327" s="5" t="str">
        <f t="shared" si="111"/>
        <v>433001********5238</v>
      </c>
      <c r="E2327" s="39" t="s">
        <v>6630</v>
      </c>
      <c r="F2327" s="6" t="str">
        <f t="shared" si="112"/>
        <v>810144********434</v>
      </c>
      <c r="G2327" s="39" t="s">
        <v>6548</v>
      </c>
      <c r="H2327" s="10">
        <v>0.9</v>
      </c>
      <c r="I2327" s="25">
        <v>114</v>
      </c>
      <c r="J2327" s="25">
        <f t="shared" si="110"/>
        <v>102.6</v>
      </c>
      <c r="K2327" s="12"/>
    </row>
    <row r="2328" s="1" customFormat="1" ht="21.95" customHeight="1" spans="1:11">
      <c r="A2328" s="8">
        <v>2325</v>
      </c>
      <c r="B2328" s="13" t="s">
        <v>6631</v>
      </c>
      <c r="C2328" s="14" t="s">
        <v>6632</v>
      </c>
      <c r="D2328" s="5" t="str">
        <f t="shared" si="111"/>
        <v>433001********5221</v>
      </c>
      <c r="E2328" s="39" t="s">
        <v>6633</v>
      </c>
      <c r="F2328" s="6" t="str">
        <f t="shared" si="112"/>
        <v>810144********605</v>
      </c>
      <c r="G2328" s="39" t="s">
        <v>6548</v>
      </c>
      <c r="H2328" s="10">
        <v>1.86</v>
      </c>
      <c r="I2328" s="25">
        <v>114</v>
      </c>
      <c r="J2328" s="25">
        <f t="shared" si="110"/>
        <v>212.04</v>
      </c>
      <c r="K2328" s="12"/>
    </row>
    <row r="2329" s="1" customFormat="1" ht="21.95" customHeight="1" spans="1:11">
      <c r="A2329" s="8">
        <v>2326</v>
      </c>
      <c r="B2329" s="38" t="s">
        <v>6634</v>
      </c>
      <c r="C2329" s="38" t="s">
        <v>6635</v>
      </c>
      <c r="D2329" s="5" t="str">
        <f t="shared" si="111"/>
        <v>433001********5221</v>
      </c>
      <c r="E2329" s="38" t="s">
        <v>6636</v>
      </c>
      <c r="F2329" s="6" t="str">
        <f t="shared" si="112"/>
        <v>810144********194</v>
      </c>
      <c r="G2329" s="39" t="s">
        <v>6637</v>
      </c>
      <c r="H2329" s="10">
        <v>0.9</v>
      </c>
      <c r="I2329" s="25">
        <v>114</v>
      </c>
      <c r="J2329" s="25">
        <f t="shared" si="110"/>
        <v>102.6</v>
      </c>
      <c r="K2329" s="12"/>
    </row>
    <row r="2330" s="1" customFormat="1" ht="21.95" customHeight="1" spans="1:11">
      <c r="A2330" s="8">
        <v>2327</v>
      </c>
      <c r="B2330" s="38" t="s">
        <v>6638</v>
      </c>
      <c r="C2330" s="38" t="s">
        <v>6639</v>
      </c>
      <c r="D2330" s="5" t="str">
        <f t="shared" si="111"/>
        <v>433001********5216</v>
      </c>
      <c r="E2330" s="38" t="s">
        <v>6640</v>
      </c>
      <c r="F2330" s="6" t="str">
        <f t="shared" si="112"/>
        <v>810144********244</v>
      </c>
      <c r="G2330" s="39" t="s">
        <v>6637</v>
      </c>
      <c r="H2330" s="10">
        <v>3.2</v>
      </c>
      <c r="I2330" s="25">
        <v>114</v>
      </c>
      <c r="J2330" s="25">
        <f t="shared" si="110"/>
        <v>364.8</v>
      </c>
      <c r="K2330" s="12"/>
    </row>
    <row r="2331" s="1" customFormat="1" ht="21.95" customHeight="1" spans="1:11">
      <c r="A2331" s="8">
        <v>2328</v>
      </c>
      <c r="B2331" s="38" t="s">
        <v>6641</v>
      </c>
      <c r="C2331" s="38" t="s">
        <v>6642</v>
      </c>
      <c r="D2331" s="5" t="str">
        <f t="shared" si="111"/>
        <v>433001********5219</v>
      </c>
      <c r="E2331" s="38" t="s">
        <v>6643</v>
      </c>
      <c r="F2331" s="6" t="str">
        <f t="shared" si="112"/>
        <v>810144********227</v>
      </c>
      <c r="G2331" s="39" t="s">
        <v>6637</v>
      </c>
      <c r="H2331" s="10">
        <v>3</v>
      </c>
      <c r="I2331" s="25">
        <v>114</v>
      </c>
      <c r="J2331" s="25">
        <f t="shared" si="110"/>
        <v>342</v>
      </c>
      <c r="K2331" s="12"/>
    </row>
    <row r="2332" s="1" customFormat="1" ht="21.95" customHeight="1" spans="1:11">
      <c r="A2332" s="8">
        <v>2329</v>
      </c>
      <c r="B2332" s="38" t="s">
        <v>6644</v>
      </c>
      <c r="C2332" s="38" t="s">
        <v>6645</v>
      </c>
      <c r="D2332" s="5" t="str">
        <f t="shared" si="111"/>
        <v>433001********5217</v>
      </c>
      <c r="E2332" s="38" t="s">
        <v>6646</v>
      </c>
      <c r="F2332" s="6" t="str">
        <f t="shared" si="112"/>
        <v>810144********238</v>
      </c>
      <c r="G2332" s="39" t="s">
        <v>6637</v>
      </c>
      <c r="H2332" s="10">
        <v>4</v>
      </c>
      <c r="I2332" s="25">
        <v>114</v>
      </c>
      <c r="J2332" s="25">
        <f t="shared" si="110"/>
        <v>456</v>
      </c>
      <c r="K2332" s="12"/>
    </row>
    <row r="2333" s="1" customFormat="1" ht="21.95" customHeight="1" spans="1:11">
      <c r="A2333" s="8">
        <v>2330</v>
      </c>
      <c r="B2333" s="38" t="s">
        <v>6647</v>
      </c>
      <c r="C2333" s="38" t="s">
        <v>6648</v>
      </c>
      <c r="D2333" s="5" t="str">
        <f t="shared" si="111"/>
        <v>433001********5238</v>
      </c>
      <c r="E2333" s="38" t="s">
        <v>6649</v>
      </c>
      <c r="F2333" s="6" t="str">
        <f t="shared" si="112"/>
        <v>810144********892</v>
      </c>
      <c r="G2333" s="39" t="s">
        <v>6637</v>
      </c>
      <c r="H2333" s="10">
        <v>3.2</v>
      </c>
      <c r="I2333" s="25">
        <v>114</v>
      </c>
      <c r="J2333" s="25">
        <f t="shared" si="110"/>
        <v>364.8</v>
      </c>
      <c r="K2333" s="12"/>
    </row>
    <row r="2334" s="1" customFormat="1" ht="21.95" customHeight="1" spans="1:11">
      <c r="A2334" s="8">
        <v>2331</v>
      </c>
      <c r="B2334" s="38" t="s">
        <v>6650</v>
      </c>
      <c r="C2334" s="38" t="s">
        <v>6651</v>
      </c>
      <c r="D2334" s="5" t="str">
        <f t="shared" si="111"/>
        <v>433001********5215</v>
      </c>
      <c r="E2334" s="38" t="s">
        <v>6652</v>
      </c>
      <c r="F2334" s="6" t="str">
        <f t="shared" si="112"/>
        <v>810144********916</v>
      </c>
      <c r="G2334" s="39" t="s">
        <v>6637</v>
      </c>
      <c r="H2334" s="10">
        <v>1.4</v>
      </c>
      <c r="I2334" s="25">
        <v>114</v>
      </c>
      <c r="J2334" s="25">
        <f t="shared" si="110"/>
        <v>159.6</v>
      </c>
      <c r="K2334" s="12"/>
    </row>
    <row r="2335" s="1" customFormat="1" ht="21.95" customHeight="1" spans="1:11">
      <c r="A2335" s="8">
        <v>2332</v>
      </c>
      <c r="B2335" s="38" t="s">
        <v>6653</v>
      </c>
      <c r="C2335" s="38" t="s">
        <v>6654</v>
      </c>
      <c r="D2335" s="5" t="str">
        <f t="shared" si="111"/>
        <v>433001********523X</v>
      </c>
      <c r="E2335" s="38" t="s">
        <v>6655</v>
      </c>
      <c r="F2335" s="6" t="str">
        <f t="shared" si="112"/>
        <v>810144********331</v>
      </c>
      <c r="G2335" s="39" t="s">
        <v>6637</v>
      </c>
      <c r="H2335" s="10">
        <v>3.3</v>
      </c>
      <c r="I2335" s="25">
        <v>114</v>
      </c>
      <c r="J2335" s="25">
        <f t="shared" si="110"/>
        <v>376.2</v>
      </c>
      <c r="K2335" s="12"/>
    </row>
    <row r="2336" s="1" customFormat="1" ht="21.95" customHeight="1" spans="1:11">
      <c r="A2336" s="8">
        <v>2333</v>
      </c>
      <c r="B2336" s="38" t="s">
        <v>6656</v>
      </c>
      <c r="C2336" s="38" t="s">
        <v>6657</v>
      </c>
      <c r="D2336" s="5" t="str">
        <f t="shared" si="111"/>
        <v>433001********525X</v>
      </c>
      <c r="E2336" s="38" t="s">
        <v>6658</v>
      </c>
      <c r="F2336" s="6" t="str">
        <f t="shared" si="112"/>
        <v>810144********170</v>
      </c>
      <c r="G2336" s="39" t="s">
        <v>6637</v>
      </c>
      <c r="H2336" s="10">
        <v>2.1</v>
      </c>
      <c r="I2336" s="25">
        <v>114</v>
      </c>
      <c r="J2336" s="25">
        <f t="shared" si="110"/>
        <v>239.4</v>
      </c>
      <c r="K2336" s="12"/>
    </row>
    <row r="2337" s="1" customFormat="1" ht="21.95" customHeight="1" spans="1:11">
      <c r="A2337" s="8">
        <v>2334</v>
      </c>
      <c r="B2337" s="38" t="s">
        <v>6659</v>
      </c>
      <c r="C2337" s="38" t="s">
        <v>6660</v>
      </c>
      <c r="D2337" s="5" t="str">
        <f t="shared" si="111"/>
        <v>433001********5219</v>
      </c>
      <c r="E2337" s="38" t="s">
        <v>6661</v>
      </c>
      <c r="F2337" s="6" t="str">
        <f t="shared" si="112"/>
        <v>810144********839</v>
      </c>
      <c r="G2337" s="39" t="s">
        <v>6637</v>
      </c>
      <c r="H2337" s="10">
        <v>1.7</v>
      </c>
      <c r="I2337" s="25">
        <v>114</v>
      </c>
      <c r="J2337" s="25">
        <f t="shared" si="110"/>
        <v>193.8</v>
      </c>
      <c r="K2337" s="12"/>
    </row>
    <row r="2338" s="1" customFormat="1" ht="21.95" customHeight="1" spans="1:11">
      <c r="A2338" s="8">
        <v>2335</v>
      </c>
      <c r="B2338" s="38" t="s">
        <v>6662</v>
      </c>
      <c r="C2338" s="38" t="s">
        <v>6663</v>
      </c>
      <c r="D2338" s="5" t="str">
        <f t="shared" si="111"/>
        <v>433001********5219</v>
      </c>
      <c r="E2338" s="38" t="s">
        <v>6664</v>
      </c>
      <c r="F2338" s="6" t="str">
        <f t="shared" si="112"/>
        <v>810144********627</v>
      </c>
      <c r="G2338" s="39" t="s">
        <v>6637</v>
      </c>
      <c r="H2338" s="10">
        <v>2</v>
      </c>
      <c r="I2338" s="25">
        <v>114</v>
      </c>
      <c r="J2338" s="25">
        <f t="shared" si="110"/>
        <v>228</v>
      </c>
      <c r="K2338" s="12"/>
    </row>
    <row r="2339" s="1" customFormat="1" ht="21.95" customHeight="1" spans="1:11">
      <c r="A2339" s="8">
        <v>2336</v>
      </c>
      <c r="B2339" s="38" t="s">
        <v>6665</v>
      </c>
      <c r="C2339" s="38" t="s">
        <v>6666</v>
      </c>
      <c r="D2339" s="5" t="str">
        <f t="shared" si="111"/>
        <v>433001********5231</v>
      </c>
      <c r="E2339" s="38" t="s">
        <v>6667</v>
      </c>
      <c r="F2339" s="6" t="str">
        <f t="shared" si="112"/>
        <v>810144********225</v>
      </c>
      <c r="G2339" s="39" t="s">
        <v>6637</v>
      </c>
      <c r="H2339" s="10">
        <v>1.6</v>
      </c>
      <c r="I2339" s="25">
        <v>114</v>
      </c>
      <c r="J2339" s="25">
        <f t="shared" si="110"/>
        <v>182.4</v>
      </c>
      <c r="K2339" s="12"/>
    </row>
    <row r="2340" s="1" customFormat="1" ht="21.95" customHeight="1" spans="1:11">
      <c r="A2340" s="8">
        <v>2337</v>
      </c>
      <c r="B2340" s="38" t="s">
        <v>6668</v>
      </c>
      <c r="C2340" s="38" t="s">
        <v>6669</v>
      </c>
      <c r="D2340" s="5" t="str">
        <f t="shared" si="111"/>
        <v>433001********5210</v>
      </c>
      <c r="E2340" s="38" t="s">
        <v>6670</v>
      </c>
      <c r="F2340" s="6" t="str">
        <f t="shared" si="112"/>
        <v>810144********261</v>
      </c>
      <c r="G2340" s="39" t="s">
        <v>6637</v>
      </c>
      <c r="H2340" s="10">
        <v>4.5</v>
      </c>
      <c r="I2340" s="25">
        <v>114</v>
      </c>
      <c r="J2340" s="25">
        <f t="shared" si="110"/>
        <v>513</v>
      </c>
      <c r="K2340" s="12"/>
    </row>
    <row r="2341" s="1" customFormat="1" ht="21.95" customHeight="1" spans="1:11">
      <c r="A2341" s="8">
        <v>2338</v>
      </c>
      <c r="B2341" s="38" t="s">
        <v>6671</v>
      </c>
      <c r="C2341" s="38" t="s">
        <v>6672</v>
      </c>
      <c r="D2341" s="5" t="str">
        <f t="shared" si="111"/>
        <v>433001********5236</v>
      </c>
      <c r="E2341" s="39" t="s">
        <v>6673</v>
      </c>
      <c r="F2341" s="6" t="str">
        <f t="shared" si="112"/>
        <v>810144********224</v>
      </c>
      <c r="G2341" s="39" t="s">
        <v>6637</v>
      </c>
      <c r="H2341" s="10">
        <v>1.9</v>
      </c>
      <c r="I2341" s="25">
        <v>114</v>
      </c>
      <c r="J2341" s="25">
        <f t="shared" si="110"/>
        <v>216.6</v>
      </c>
      <c r="K2341" s="12"/>
    </row>
    <row r="2342" s="1" customFormat="1" ht="21.95" customHeight="1" spans="1:11">
      <c r="A2342" s="8">
        <v>2339</v>
      </c>
      <c r="B2342" s="38" t="s">
        <v>6674</v>
      </c>
      <c r="C2342" s="38" t="s">
        <v>6675</v>
      </c>
      <c r="D2342" s="5" t="str">
        <f t="shared" si="111"/>
        <v>433001********5215</v>
      </c>
      <c r="E2342" s="38" t="s">
        <v>6676</v>
      </c>
      <c r="F2342" s="6" t="str">
        <f t="shared" si="112"/>
        <v>810144********983</v>
      </c>
      <c r="G2342" s="39" t="s">
        <v>6637</v>
      </c>
      <c r="H2342" s="10">
        <v>2.1</v>
      </c>
      <c r="I2342" s="25">
        <v>114</v>
      </c>
      <c r="J2342" s="25">
        <f t="shared" si="110"/>
        <v>239.4</v>
      </c>
      <c r="K2342" s="12"/>
    </row>
    <row r="2343" s="1" customFormat="1" ht="21.95" customHeight="1" spans="1:11">
      <c r="A2343" s="8">
        <v>2340</v>
      </c>
      <c r="B2343" s="38" t="s">
        <v>6677</v>
      </c>
      <c r="C2343" s="38" t="s">
        <v>6678</v>
      </c>
      <c r="D2343" s="5" t="str">
        <f t="shared" si="111"/>
        <v>433001********5212</v>
      </c>
      <c r="E2343" s="38" t="s">
        <v>6679</v>
      </c>
      <c r="F2343" s="6" t="str">
        <f t="shared" si="112"/>
        <v>810144********181</v>
      </c>
      <c r="G2343" s="39" t="s">
        <v>6637</v>
      </c>
      <c r="H2343" s="10">
        <v>1.8</v>
      </c>
      <c r="I2343" s="25">
        <v>114</v>
      </c>
      <c r="J2343" s="25">
        <f t="shared" si="110"/>
        <v>205.2</v>
      </c>
      <c r="K2343" s="12"/>
    </row>
    <row r="2344" s="1" customFormat="1" ht="21.95" customHeight="1" spans="1:11">
      <c r="A2344" s="8">
        <v>2341</v>
      </c>
      <c r="B2344" s="38" t="s">
        <v>6680</v>
      </c>
      <c r="C2344" s="38" t="s">
        <v>6681</v>
      </c>
      <c r="D2344" s="5" t="str">
        <f t="shared" si="111"/>
        <v>433001********521X</v>
      </c>
      <c r="E2344" s="38" t="s">
        <v>6682</v>
      </c>
      <c r="F2344" s="6" t="str">
        <f t="shared" si="112"/>
        <v>810144********994</v>
      </c>
      <c r="G2344" s="39" t="s">
        <v>6637</v>
      </c>
      <c r="H2344" s="10">
        <v>1.9</v>
      </c>
      <c r="I2344" s="25">
        <v>114</v>
      </c>
      <c r="J2344" s="25">
        <f t="shared" si="110"/>
        <v>216.6</v>
      </c>
      <c r="K2344" s="12"/>
    </row>
    <row r="2345" s="1" customFormat="1" ht="21.95" customHeight="1" spans="1:11">
      <c r="A2345" s="8">
        <v>2342</v>
      </c>
      <c r="B2345" s="38" t="s">
        <v>6683</v>
      </c>
      <c r="C2345" s="38" t="s">
        <v>6684</v>
      </c>
      <c r="D2345" s="5" t="str">
        <f t="shared" si="111"/>
        <v>433001********5230</v>
      </c>
      <c r="E2345" s="38" t="s">
        <v>6685</v>
      </c>
      <c r="F2345" s="6" t="str">
        <f t="shared" si="112"/>
        <v>810144********002</v>
      </c>
      <c r="G2345" s="39" t="s">
        <v>6637</v>
      </c>
      <c r="H2345" s="10">
        <v>0.8</v>
      </c>
      <c r="I2345" s="25">
        <v>114</v>
      </c>
      <c r="J2345" s="25">
        <f t="shared" si="110"/>
        <v>91.2</v>
      </c>
      <c r="K2345" s="12"/>
    </row>
    <row r="2346" s="1" customFormat="1" ht="21.95" customHeight="1" spans="1:11">
      <c r="A2346" s="8">
        <v>2343</v>
      </c>
      <c r="B2346" s="38" t="s">
        <v>6686</v>
      </c>
      <c r="C2346" s="38" t="s">
        <v>6687</v>
      </c>
      <c r="D2346" s="5" t="str">
        <f t="shared" si="111"/>
        <v>433001********5217</v>
      </c>
      <c r="E2346" s="38" t="s">
        <v>6688</v>
      </c>
      <c r="F2346" s="6" t="str">
        <f t="shared" si="112"/>
        <v>810144********949</v>
      </c>
      <c r="G2346" s="39" t="s">
        <v>6637</v>
      </c>
      <c r="H2346" s="10">
        <v>0.64</v>
      </c>
      <c r="I2346" s="25">
        <v>114</v>
      </c>
      <c r="J2346" s="25">
        <f t="shared" si="110"/>
        <v>72.96</v>
      </c>
      <c r="K2346" s="12"/>
    </row>
    <row r="2347" s="1" customFormat="1" ht="21.95" customHeight="1" spans="1:11">
      <c r="A2347" s="8">
        <v>2344</v>
      </c>
      <c r="B2347" s="38" t="s">
        <v>6689</v>
      </c>
      <c r="C2347" s="38" t="s">
        <v>6690</v>
      </c>
      <c r="D2347" s="5" t="str">
        <f t="shared" si="111"/>
        <v>433001********5218</v>
      </c>
      <c r="E2347" s="38" t="s">
        <v>6691</v>
      </c>
      <c r="F2347" s="6" t="str">
        <f t="shared" si="112"/>
        <v>810144********613</v>
      </c>
      <c r="G2347" s="39" t="s">
        <v>6637</v>
      </c>
      <c r="H2347" s="10">
        <v>1.8</v>
      </c>
      <c r="I2347" s="25">
        <v>114</v>
      </c>
      <c r="J2347" s="25">
        <f t="shared" si="110"/>
        <v>205.2</v>
      </c>
      <c r="K2347" s="12"/>
    </row>
    <row r="2348" s="1" customFormat="1" ht="21.95" customHeight="1" spans="1:11">
      <c r="A2348" s="8">
        <v>2345</v>
      </c>
      <c r="B2348" s="13" t="s">
        <v>5394</v>
      </c>
      <c r="C2348" s="14" t="s">
        <v>6692</v>
      </c>
      <c r="D2348" s="5" t="str">
        <f t="shared" si="111"/>
        <v>433001********5213</v>
      </c>
      <c r="E2348" s="39" t="s">
        <v>6693</v>
      </c>
      <c r="F2348" s="6" t="str">
        <f t="shared" si="112"/>
        <v>810144********768</v>
      </c>
      <c r="G2348" s="39" t="s">
        <v>6637</v>
      </c>
      <c r="H2348" s="10">
        <v>1.6</v>
      </c>
      <c r="I2348" s="25">
        <v>114</v>
      </c>
      <c r="J2348" s="25">
        <f t="shared" si="110"/>
        <v>182.4</v>
      </c>
      <c r="K2348" s="12"/>
    </row>
    <row r="2349" s="1" customFormat="1" ht="21.95" customHeight="1" spans="1:11">
      <c r="A2349" s="8">
        <v>2346</v>
      </c>
      <c r="B2349" s="38" t="s">
        <v>6694</v>
      </c>
      <c r="C2349" s="38" t="s">
        <v>6695</v>
      </c>
      <c r="D2349" s="5" t="str">
        <f t="shared" si="111"/>
        <v>433001********5236</v>
      </c>
      <c r="E2349" s="38" t="s">
        <v>6696</v>
      </c>
      <c r="F2349" s="6" t="str">
        <f t="shared" si="112"/>
        <v>810144********905</v>
      </c>
      <c r="G2349" s="39" t="s">
        <v>6637</v>
      </c>
      <c r="H2349" s="10">
        <v>2.1</v>
      </c>
      <c r="I2349" s="25">
        <v>114</v>
      </c>
      <c r="J2349" s="25">
        <f t="shared" si="110"/>
        <v>239.4</v>
      </c>
      <c r="K2349" s="12"/>
    </row>
    <row r="2350" s="1" customFormat="1" ht="21.95" customHeight="1" spans="1:11">
      <c r="A2350" s="8">
        <v>2347</v>
      </c>
      <c r="B2350" s="38" t="s">
        <v>6697</v>
      </c>
      <c r="C2350" s="38" t="s">
        <v>6698</v>
      </c>
      <c r="D2350" s="5" t="str">
        <f t="shared" si="111"/>
        <v>433001********5211</v>
      </c>
      <c r="E2350" s="38" t="s">
        <v>6699</v>
      </c>
      <c r="F2350" s="6" t="str">
        <f t="shared" si="112"/>
        <v>810144********205</v>
      </c>
      <c r="G2350" s="39" t="s">
        <v>6637</v>
      </c>
      <c r="H2350" s="10">
        <v>1.9</v>
      </c>
      <c r="I2350" s="25">
        <v>114</v>
      </c>
      <c r="J2350" s="25">
        <f t="shared" si="110"/>
        <v>216.6</v>
      </c>
      <c r="K2350" s="12"/>
    </row>
    <row r="2351" s="1" customFormat="1" ht="21.95" customHeight="1" spans="1:11">
      <c r="A2351" s="8">
        <v>2348</v>
      </c>
      <c r="B2351" s="38" t="s">
        <v>6700</v>
      </c>
      <c r="C2351" s="38" t="s">
        <v>6701</v>
      </c>
      <c r="D2351" s="5" t="str">
        <f t="shared" si="111"/>
        <v>433001********5212</v>
      </c>
      <c r="E2351" s="38" t="s">
        <v>6702</v>
      </c>
      <c r="F2351" s="6" t="str">
        <f t="shared" si="112"/>
        <v>810144********938</v>
      </c>
      <c r="G2351" s="39" t="s">
        <v>6637</v>
      </c>
      <c r="H2351" s="10">
        <v>1.06</v>
      </c>
      <c r="I2351" s="25">
        <v>114</v>
      </c>
      <c r="J2351" s="25">
        <f t="shared" si="110"/>
        <v>120.84</v>
      </c>
      <c r="K2351" s="12"/>
    </row>
    <row r="2352" s="1" customFormat="1" ht="21.95" customHeight="1" spans="1:11">
      <c r="A2352" s="8">
        <v>2349</v>
      </c>
      <c r="B2352" s="38" t="s">
        <v>6703</v>
      </c>
      <c r="C2352" s="38" t="s">
        <v>6704</v>
      </c>
      <c r="D2352" s="5" t="str">
        <f t="shared" si="111"/>
        <v>433001********5214</v>
      </c>
      <c r="E2352" s="38" t="s">
        <v>6705</v>
      </c>
      <c r="F2352" s="6" t="str">
        <f t="shared" si="112"/>
        <v>810144********339</v>
      </c>
      <c r="G2352" s="39" t="s">
        <v>6637</v>
      </c>
      <c r="H2352" s="10">
        <v>1.9</v>
      </c>
      <c r="I2352" s="25">
        <v>114</v>
      </c>
      <c r="J2352" s="25">
        <f t="shared" si="110"/>
        <v>216.6</v>
      </c>
      <c r="K2352" s="12"/>
    </row>
    <row r="2353" s="1" customFormat="1" ht="21.95" customHeight="1" spans="1:11">
      <c r="A2353" s="8">
        <v>2350</v>
      </c>
      <c r="B2353" s="38" t="s">
        <v>6706</v>
      </c>
      <c r="C2353" s="38" t="s">
        <v>6707</v>
      </c>
      <c r="D2353" s="5" t="str">
        <f t="shared" si="111"/>
        <v>433001********5227</v>
      </c>
      <c r="E2353" s="38" t="s">
        <v>6708</v>
      </c>
      <c r="F2353" s="6" t="str">
        <f t="shared" si="112"/>
        <v>623090********67026</v>
      </c>
      <c r="G2353" s="39" t="s">
        <v>6637</v>
      </c>
      <c r="H2353" s="10">
        <v>1.7</v>
      </c>
      <c r="I2353" s="25">
        <v>114</v>
      </c>
      <c r="J2353" s="25">
        <f t="shared" si="110"/>
        <v>193.8</v>
      </c>
      <c r="K2353" s="12"/>
    </row>
    <row r="2354" s="1" customFormat="1" ht="21.95" customHeight="1" spans="1:11">
      <c r="A2354" s="8">
        <v>2351</v>
      </c>
      <c r="B2354" s="38" t="s">
        <v>6709</v>
      </c>
      <c r="C2354" s="38" t="s">
        <v>6710</v>
      </c>
      <c r="D2354" s="5" t="str">
        <f t="shared" si="111"/>
        <v>433001********5216</v>
      </c>
      <c r="E2354" s="38" t="s">
        <v>6711</v>
      </c>
      <c r="F2354" s="6" t="str">
        <f t="shared" si="112"/>
        <v>810144********927</v>
      </c>
      <c r="G2354" s="39" t="s">
        <v>6637</v>
      </c>
      <c r="H2354" s="10">
        <v>1.5</v>
      </c>
      <c r="I2354" s="25">
        <v>114</v>
      </c>
      <c r="J2354" s="25">
        <f t="shared" si="110"/>
        <v>171</v>
      </c>
      <c r="K2354" s="12"/>
    </row>
    <row r="2355" s="1" customFormat="1" ht="21.95" customHeight="1" spans="1:11">
      <c r="A2355" s="8">
        <v>2352</v>
      </c>
      <c r="B2355" s="38" t="s">
        <v>6712</v>
      </c>
      <c r="C2355" s="38" t="s">
        <v>6713</v>
      </c>
      <c r="D2355" s="5" t="str">
        <f t="shared" si="111"/>
        <v>433001********5219</v>
      </c>
      <c r="E2355" s="38" t="s">
        <v>6714</v>
      </c>
      <c r="F2355" s="6" t="str">
        <f t="shared" si="112"/>
        <v>810144********499</v>
      </c>
      <c r="G2355" s="39" t="s">
        <v>6637</v>
      </c>
      <c r="H2355" s="10">
        <v>1.9</v>
      </c>
      <c r="I2355" s="25">
        <v>114</v>
      </c>
      <c r="J2355" s="25">
        <f t="shared" si="110"/>
        <v>216.6</v>
      </c>
      <c r="K2355" s="12"/>
    </row>
    <row r="2356" s="1" customFormat="1" ht="21.95" customHeight="1" spans="1:11">
      <c r="A2356" s="8">
        <v>2353</v>
      </c>
      <c r="B2356" s="38" t="s">
        <v>5530</v>
      </c>
      <c r="C2356" s="38" t="s">
        <v>6715</v>
      </c>
      <c r="D2356" s="5" t="str">
        <f t="shared" si="111"/>
        <v>433001********5213</v>
      </c>
      <c r="E2356" s="39" t="s">
        <v>6716</v>
      </c>
      <c r="F2356" s="6" t="str">
        <f t="shared" si="112"/>
        <v>623090********67349</v>
      </c>
      <c r="G2356" s="39" t="s">
        <v>6637</v>
      </c>
      <c r="H2356" s="10">
        <v>2</v>
      </c>
      <c r="I2356" s="25">
        <v>114</v>
      </c>
      <c r="J2356" s="25">
        <f t="shared" si="110"/>
        <v>228</v>
      </c>
      <c r="K2356" s="12"/>
    </row>
    <row r="2357" s="1" customFormat="1" ht="21.95" customHeight="1" spans="1:11">
      <c r="A2357" s="8">
        <v>2354</v>
      </c>
      <c r="B2357" s="38" t="s">
        <v>6717</v>
      </c>
      <c r="C2357" s="38" t="s">
        <v>6718</v>
      </c>
      <c r="D2357" s="5" t="str">
        <f t="shared" si="111"/>
        <v>433001********5214</v>
      </c>
      <c r="E2357" s="38" t="s">
        <v>6719</v>
      </c>
      <c r="F2357" s="6" t="str">
        <f t="shared" si="112"/>
        <v>810144********602</v>
      </c>
      <c r="G2357" s="39" t="s">
        <v>6637</v>
      </c>
      <c r="H2357" s="10">
        <v>0.71</v>
      </c>
      <c r="I2357" s="25">
        <v>114</v>
      </c>
      <c r="J2357" s="25">
        <f t="shared" si="110"/>
        <v>80.94</v>
      </c>
      <c r="K2357" s="12"/>
    </row>
    <row r="2358" s="1" customFormat="1" ht="21.95" customHeight="1" spans="1:11">
      <c r="A2358" s="8">
        <v>2355</v>
      </c>
      <c r="B2358" s="38" t="s">
        <v>6720</v>
      </c>
      <c r="C2358" s="38" t="s">
        <v>6721</v>
      </c>
      <c r="D2358" s="5" t="str">
        <f t="shared" si="111"/>
        <v>433001********5217</v>
      </c>
      <c r="E2358" s="38" t="s">
        <v>6722</v>
      </c>
      <c r="F2358" s="6" t="str">
        <f t="shared" si="112"/>
        <v>810144********991</v>
      </c>
      <c r="G2358" s="39" t="s">
        <v>6637</v>
      </c>
      <c r="H2358" s="10">
        <v>0.94</v>
      </c>
      <c r="I2358" s="25">
        <v>114</v>
      </c>
      <c r="J2358" s="25">
        <f t="shared" si="110"/>
        <v>107.16</v>
      </c>
      <c r="K2358" s="12"/>
    </row>
    <row r="2359" s="1" customFormat="1" ht="21.95" customHeight="1" spans="1:11">
      <c r="A2359" s="8">
        <v>2356</v>
      </c>
      <c r="B2359" s="38" t="s">
        <v>6723</v>
      </c>
      <c r="C2359" s="38" t="s">
        <v>6724</v>
      </c>
      <c r="D2359" s="5" t="str">
        <f t="shared" si="111"/>
        <v>433001********5230</v>
      </c>
      <c r="E2359" s="38" t="s">
        <v>6725</v>
      </c>
      <c r="F2359" s="6" t="str">
        <f t="shared" si="112"/>
        <v>810144********950</v>
      </c>
      <c r="G2359" s="39" t="s">
        <v>6637</v>
      </c>
      <c r="H2359" s="10">
        <v>2</v>
      </c>
      <c r="I2359" s="25">
        <v>114</v>
      </c>
      <c r="J2359" s="25">
        <f t="shared" si="110"/>
        <v>228</v>
      </c>
      <c r="K2359" s="12"/>
    </row>
    <row r="2360" s="1" customFormat="1" ht="21.95" customHeight="1" spans="1:11">
      <c r="A2360" s="8">
        <v>2357</v>
      </c>
      <c r="B2360" s="38" t="s">
        <v>6726</v>
      </c>
      <c r="C2360" s="38" t="s">
        <v>6727</v>
      </c>
      <c r="D2360" s="5" t="str">
        <f t="shared" si="111"/>
        <v>433001********5213</v>
      </c>
      <c r="E2360" s="38" t="s">
        <v>6728</v>
      </c>
      <c r="F2360" s="6" t="str">
        <f t="shared" si="112"/>
        <v>810144********106</v>
      </c>
      <c r="G2360" s="39" t="s">
        <v>6637</v>
      </c>
      <c r="H2360" s="10">
        <v>4</v>
      </c>
      <c r="I2360" s="25">
        <v>114</v>
      </c>
      <c r="J2360" s="25">
        <f t="shared" si="110"/>
        <v>456</v>
      </c>
      <c r="K2360" s="12"/>
    </row>
    <row r="2361" s="1" customFormat="1" ht="21.95" customHeight="1" spans="1:11">
      <c r="A2361" s="8">
        <v>2358</v>
      </c>
      <c r="B2361" s="38" t="s">
        <v>6217</v>
      </c>
      <c r="C2361" s="38" t="s">
        <v>6729</v>
      </c>
      <c r="D2361" s="5" t="str">
        <f t="shared" si="111"/>
        <v>433001********5235</v>
      </c>
      <c r="E2361" s="38" t="s">
        <v>6730</v>
      </c>
      <c r="F2361" s="6" t="str">
        <f t="shared" si="112"/>
        <v>810144********026</v>
      </c>
      <c r="G2361" s="39" t="s">
        <v>6637</v>
      </c>
      <c r="H2361" s="10">
        <v>1.8</v>
      </c>
      <c r="I2361" s="25">
        <v>114</v>
      </c>
      <c r="J2361" s="25">
        <f t="shared" si="110"/>
        <v>205.2</v>
      </c>
      <c r="K2361" s="12"/>
    </row>
    <row r="2362" s="1" customFormat="1" ht="21.95" customHeight="1" spans="1:11">
      <c r="A2362" s="8">
        <v>2359</v>
      </c>
      <c r="B2362" s="38" t="s">
        <v>4760</v>
      </c>
      <c r="C2362" s="38" t="s">
        <v>6731</v>
      </c>
      <c r="D2362" s="5" t="str">
        <f t="shared" si="111"/>
        <v>433001********5218</v>
      </c>
      <c r="E2362" s="38" t="s">
        <v>6732</v>
      </c>
      <c r="F2362" s="6" t="str">
        <f t="shared" si="112"/>
        <v>810144********060</v>
      </c>
      <c r="G2362" s="39" t="s">
        <v>6637</v>
      </c>
      <c r="H2362" s="10">
        <v>2.1</v>
      </c>
      <c r="I2362" s="25">
        <v>114</v>
      </c>
      <c r="J2362" s="25">
        <f t="shared" si="110"/>
        <v>239.4</v>
      </c>
      <c r="K2362" s="12"/>
    </row>
    <row r="2363" s="1" customFormat="1" ht="21.95" customHeight="1" spans="1:11">
      <c r="A2363" s="8">
        <v>2360</v>
      </c>
      <c r="B2363" s="38" t="s">
        <v>6733</v>
      </c>
      <c r="C2363" s="38" t="s">
        <v>6734</v>
      </c>
      <c r="D2363" s="5" t="str">
        <f t="shared" si="111"/>
        <v>433001********5215</v>
      </c>
      <c r="E2363" s="38" t="s">
        <v>6735</v>
      </c>
      <c r="F2363" s="6" t="str">
        <f t="shared" si="112"/>
        <v>810144********093</v>
      </c>
      <c r="G2363" s="39" t="s">
        <v>6637</v>
      </c>
      <c r="H2363" s="10">
        <v>0.9</v>
      </c>
      <c r="I2363" s="25">
        <v>114</v>
      </c>
      <c r="J2363" s="25">
        <f t="shared" si="110"/>
        <v>102.6</v>
      </c>
      <c r="K2363" s="12"/>
    </row>
    <row r="2364" s="1" customFormat="1" ht="21.95" customHeight="1" spans="1:11">
      <c r="A2364" s="8">
        <v>2361</v>
      </c>
      <c r="B2364" s="13" t="s">
        <v>6736</v>
      </c>
      <c r="C2364" s="14" t="s">
        <v>6737</v>
      </c>
      <c r="D2364" s="5" t="str">
        <f t="shared" si="111"/>
        <v>433001********5225</v>
      </c>
      <c r="E2364" s="39" t="s">
        <v>6738</v>
      </c>
      <c r="F2364" s="6" t="str">
        <f t="shared" si="112"/>
        <v>810144********506</v>
      </c>
      <c r="G2364" s="39" t="s">
        <v>6739</v>
      </c>
      <c r="H2364" s="10">
        <v>1.8</v>
      </c>
      <c r="I2364" s="25">
        <v>114</v>
      </c>
      <c r="J2364" s="25">
        <f t="shared" si="110"/>
        <v>205.2</v>
      </c>
      <c r="K2364" s="12"/>
    </row>
    <row r="2365" s="1" customFormat="1" ht="21.95" customHeight="1" spans="1:11">
      <c r="A2365" s="8">
        <v>2362</v>
      </c>
      <c r="B2365" s="13" t="s">
        <v>6740</v>
      </c>
      <c r="C2365" s="14" t="s">
        <v>6741</v>
      </c>
      <c r="D2365" s="5" t="str">
        <f t="shared" si="111"/>
        <v>433001********5249</v>
      </c>
      <c r="E2365" s="39" t="s">
        <v>6742</v>
      </c>
      <c r="F2365" s="6" t="str">
        <f t="shared" si="112"/>
        <v>810144********543</v>
      </c>
      <c r="G2365" s="39" t="s">
        <v>6739</v>
      </c>
      <c r="H2365" s="10">
        <v>2.9</v>
      </c>
      <c r="I2365" s="25">
        <v>114</v>
      </c>
      <c r="J2365" s="25">
        <f t="shared" si="110"/>
        <v>330.6</v>
      </c>
      <c r="K2365" s="12"/>
    </row>
    <row r="2366" s="1" customFormat="1" ht="21.95" customHeight="1" spans="1:11">
      <c r="A2366" s="8">
        <v>2363</v>
      </c>
      <c r="B2366" s="39" t="s">
        <v>6743</v>
      </c>
      <c r="C2366" s="14" t="s">
        <v>6744</v>
      </c>
      <c r="D2366" s="5" t="str">
        <f t="shared" si="111"/>
        <v>433001********5229</v>
      </c>
      <c r="E2366" s="39" t="s">
        <v>6745</v>
      </c>
      <c r="F2366" s="6" t="str">
        <f t="shared" si="112"/>
        <v>810144********468</v>
      </c>
      <c r="G2366" s="39" t="s">
        <v>6739</v>
      </c>
      <c r="H2366" s="10">
        <v>1</v>
      </c>
      <c r="I2366" s="25">
        <v>114</v>
      </c>
      <c r="J2366" s="25">
        <f t="shared" si="110"/>
        <v>114</v>
      </c>
      <c r="K2366" s="12"/>
    </row>
    <row r="2367" s="1" customFormat="1" ht="21.95" customHeight="1" spans="1:11">
      <c r="A2367" s="8">
        <v>2364</v>
      </c>
      <c r="B2367" s="38" t="s">
        <v>6746</v>
      </c>
      <c r="C2367" s="38" t="s">
        <v>6747</v>
      </c>
      <c r="D2367" s="5" t="str">
        <f t="shared" si="111"/>
        <v>433001********5258</v>
      </c>
      <c r="E2367" s="38" t="s">
        <v>6748</v>
      </c>
      <c r="F2367" s="6" t="str">
        <f t="shared" si="112"/>
        <v>810144********671</v>
      </c>
      <c r="G2367" s="39" t="s">
        <v>6739</v>
      </c>
      <c r="H2367" s="10">
        <v>2.4</v>
      </c>
      <c r="I2367" s="25">
        <v>114</v>
      </c>
      <c r="J2367" s="25">
        <f t="shared" si="110"/>
        <v>273.6</v>
      </c>
      <c r="K2367" s="12"/>
    </row>
    <row r="2368" s="1" customFormat="1" ht="21.95" customHeight="1" spans="1:11">
      <c r="A2368" s="8">
        <v>2365</v>
      </c>
      <c r="B2368" s="13" t="s">
        <v>6749</v>
      </c>
      <c r="C2368" s="14" t="s">
        <v>6750</v>
      </c>
      <c r="D2368" s="5" t="str">
        <f t="shared" si="111"/>
        <v>433001********5215</v>
      </c>
      <c r="E2368" s="39" t="s">
        <v>6751</v>
      </c>
      <c r="F2368" s="6" t="str">
        <f t="shared" si="112"/>
        <v>810144********660</v>
      </c>
      <c r="G2368" s="39" t="s">
        <v>6739</v>
      </c>
      <c r="H2368" s="10">
        <v>3.4</v>
      </c>
      <c r="I2368" s="25">
        <v>114</v>
      </c>
      <c r="J2368" s="25">
        <f t="shared" si="110"/>
        <v>387.6</v>
      </c>
      <c r="K2368" s="12"/>
    </row>
    <row r="2369" s="1" customFormat="1" ht="21.95" customHeight="1" spans="1:11">
      <c r="A2369" s="8">
        <v>2366</v>
      </c>
      <c r="B2369" s="13" t="s">
        <v>6752</v>
      </c>
      <c r="C2369" s="14" t="s">
        <v>6753</v>
      </c>
      <c r="D2369" s="5" t="str">
        <f t="shared" si="111"/>
        <v>433001********5214</v>
      </c>
      <c r="E2369" s="39" t="s">
        <v>6754</v>
      </c>
      <c r="F2369" s="6" t="str">
        <f t="shared" si="112"/>
        <v>810144********539</v>
      </c>
      <c r="G2369" s="39" t="s">
        <v>6739</v>
      </c>
      <c r="H2369" s="10">
        <v>1.8</v>
      </c>
      <c r="I2369" s="25">
        <v>114</v>
      </c>
      <c r="J2369" s="25">
        <f t="shared" ref="J2369:J2432" si="113">I2369*H2369</f>
        <v>205.2</v>
      </c>
      <c r="K2369" s="12"/>
    </row>
    <row r="2370" s="1" customFormat="1" ht="21.95" customHeight="1" spans="1:11">
      <c r="A2370" s="8">
        <v>2367</v>
      </c>
      <c r="B2370" s="38" t="s">
        <v>4702</v>
      </c>
      <c r="C2370" s="38" t="s">
        <v>6755</v>
      </c>
      <c r="D2370" s="5" t="str">
        <f t="shared" si="111"/>
        <v>433001********5212</v>
      </c>
      <c r="E2370" s="38" t="s">
        <v>6756</v>
      </c>
      <c r="F2370" s="6" t="str">
        <f t="shared" si="112"/>
        <v>810144********671</v>
      </c>
      <c r="G2370" s="39" t="s">
        <v>6739</v>
      </c>
      <c r="H2370" s="10">
        <v>1.8</v>
      </c>
      <c r="I2370" s="25">
        <v>114</v>
      </c>
      <c r="J2370" s="25">
        <f t="shared" si="113"/>
        <v>205.2</v>
      </c>
      <c r="K2370" s="12"/>
    </row>
    <row r="2371" s="1" customFormat="1" ht="21.95" customHeight="1" spans="1:11">
      <c r="A2371" s="8">
        <v>2368</v>
      </c>
      <c r="B2371" s="13" t="s">
        <v>6757</v>
      </c>
      <c r="C2371" s="14" t="s">
        <v>6758</v>
      </c>
      <c r="D2371" s="5" t="str">
        <f t="shared" si="111"/>
        <v>433001********523X</v>
      </c>
      <c r="E2371" s="39" t="s">
        <v>6759</v>
      </c>
      <c r="F2371" s="6" t="str">
        <f t="shared" si="112"/>
        <v>810144********740</v>
      </c>
      <c r="G2371" s="39" t="s">
        <v>6739</v>
      </c>
      <c r="H2371" s="10">
        <v>1</v>
      </c>
      <c r="I2371" s="25">
        <v>114</v>
      </c>
      <c r="J2371" s="25">
        <f t="shared" si="113"/>
        <v>114</v>
      </c>
      <c r="K2371" s="12"/>
    </row>
    <row r="2372" s="1" customFormat="1" ht="21.95" customHeight="1" spans="1:11">
      <c r="A2372" s="8">
        <v>2369</v>
      </c>
      <c r="B2372" s="38" t="s">
        <v>6760</v>
      </c>
      <c r="C2372" s="38" t="s">
        <v>6761</v>
      </c>
      <c r="D2372" s="5" t="str">
        <f t="shared" si="111"/>
        <v>433001********5211</v>
      </c>
      <c r="E2372" s="38" t="s">
        <v>6762</v>
      </c>
      <c r="F2372" s="6" t="str">
        <f t="shared" si="112"/>
        <v>810144********479</v>
      </c>
      <c r="G2372" s="39" t="s">
        <v>6739</v>
      </c>
      <c r="H2372" s="10">
        <v>2.8</v>
      </c>
      <c r="I2372" s="25">
        <v>114</v>
      </c>
      <c r="J2372" s="25">
        <f t="shared" si="113"/>
        <v>319.2</v>
      </c>
      <c r="K2372" s="12"/>
    </row>
    <row r="2373" s="1" customFormat="1" ht="21.95" customHeight="1" spans="1:11">
      <c r="A2373" s="8">
        <v>2370</v>
      </c>
      <c r="B2373" s="13" t="s">
        <v>6763</v>
      </c>
      <c r="C2373" s="14" t="s">
        <v>6764</v>
      </c>
      <c r="D2373" s="5" t="str">
        <f t="shared" ref="D2373:D2436" si="114">REPLACE(C2373,7,8,"********")</f>
        <v>433001********5213</v>
      </c>
      <c r="E2373" s="39" t="s">
        <v>6765</v>
      </c>
      <c r="F2373" s="6" t="str">
        <f t="shared" ref="F2373:F2436" si="115">REPLACE(E2373,7,8,"********")</f>
        <v>810144********119</v>
      </c>
      <c r="G2373" s="39" t="s">
        <v>6739</v>
      </c>
      <c r="H2373" s="10">
        <v>1.7</v>
      </c>
      <c r="I2373" s="25">
        <v>114</v>
      </c>
      <c r="J2373" s="25">
        <f t="shared" si="113"/>
        <v>193.8</v>
      </c>
      <c r="K2373" s="12"/>
    </row>
    <row r="2374" s="1" customFormat="1" ht="21.95" customHeight="1" spans="1:11">
      <c r="A2374" s="8">
        <v>2371</v>
      </c>
      <c r="B2374" s="13" t="s">
        <v>4751</v>
      </c>
      <c r="C2374" s="14" t="s">
        <v>6766</v>
      </c>
      <c r="D2374" s="5" t="str">
        <f t="shared" si="114"/>
        <v>433001********5213</v>
      </c>
      <c r="E2374" s="39" t="s">
        <v>6767</v>
      </c>
      <c r="F2374" s="6" t="str">
        <f t="shared" si="115"/>
        <v>810144********739</v>
      </c>
      <c r="G2374" s="39" t="s">
        <v>6739</v>
      </c>
      <c r="H2374" s="10">
        <v>0.79</v>
      </c>
      <c r="I2374" s="25">
        <v>114</v>
      </c>
      <c r="J2374" s="25">
        <f t="shared" si="113"/>
        <v>90.06</v>
      </c>
      <c r="K2374" s="12"/>
    </row>
    <row r="2375" s="1" customFormat="1" ht="21.95" customHeight="1" spans="1:11">
      <c r="A2375" s="8">
        <v>2372</v>
      </c>
      <c r="B2375" s="13" t="s">
        <v>5754</v>
      </c>
      <c r="C2375" s="14" t="s">
        <v>6768</v>
      </c>
      <c r="D2375" s="5" t="str">
        <f t="shared" si="114"/>
        <v>433001********5230</v>
      </c>
      <c r="E2375" s="39" t="s">
        <v>6769</v>
      </c>
      <c r="F2375" s="6" t="str">
        <f t="shared" si="115"/>
        <v>810144********517</v>
      </c>
      <c r="G2375" s="39" t="s">
        <v>6739</v>
      </c>
      <c r="H2375" s="10">
        <v>2.1</v>
      </c>
      <c r="I2375" s="25">
        <v>114</v>
      </c>
      <c r="J2375" s="25">
        <f t="shared" si="113"/>
        <v>239.4</v>
      </c>
      <c r="K2375" s="12"/>
    </row>
    <row r="2376" s="1" customFormat="1" ht="21.95" customHeight="1" spans="1:11">
      <c r="A2376" s="8">
        <v>2373</v>
      </c>
      <c r="B2376" s="13" t="s">
        <v>6770</v>
      </c>
      <c r="C2376" s="14" t="s">
        <v>6771</v>
      </c>
      <c r="D2376" s="5" t="str">
        <f t="shared" si="114"/>
        <v>433001********5216</v>
      </c>
      <c r="E2376" s="39" t="s">
        <v>6772</v>
      </c>
      <c r="F2376" s="6" t="str">
        <f t="shared" si="115"/>
        <v>810144********528</v>
      </c>
      <c r="G2376" s="39" t="s">
        <v>6739</v>
      </c>
      <c r="H2376" s="10">
        <v>1.8</v>
      </c>
      <c r="I2376" s="25">
        <v>114</v>
      </c>
      <c r="J2376" s="25">
        <f t="shared" si="113"/>
        <v>205.2</v>
      </c>
      <c r="K2376" s="12"/>
    </row>
    <row r="2377" s="1" customFormat="1" ht="21.95" customHeight="1" spans="1:11">
      <c r="A2377" s="8">
        <v>2374</v>
      </c>
      <c r="B2377" s="13" t="s">
        <v>6770</v>
      </c>
      <c r="C2377" s="14" t="s">
        <v>6773</v>
      </c>
      <c r="D2377" s="5" t="str">
        <f t="shared" si="114"/>
        <v>433001********5211</v>
      </c>
      <c r="E2377" s="39" t="s">
        <v>6774</v>
      </c>
      <c r="F2377" s="6" t="str">
        <f t="shared" si="115"/>
        <v>810144********338</v>
      </c>
      <c r="G2377" s="39" t="s">
        <v>6739</v>
      </c>
      <c r="H2377" s="10">
        <v>1.9</v>
      </c>
      <c r="I2377" s="25">
        <v>114</v>
      </c>
      <c r="J2377" s="25">
        <f t="shared" si="113"/>
        <v>216.6</v>
      </c>
      <c r="K2377" s="12"/>
    </row>
    <row r="2378" s="1" customFormat="1" ht="21.95" customHeight="1" spans="1:11">
      <c r="A2378" s="8">
        <v>2375</v>
      </c>
      <c r="B2378" s="13" t="s">
        <v>6775</v>
      </c>
      <c r="C2378" s="14" t="s">
        <v>6776</v>
      </c>
      <c r="D2378" s="5" t="str">
        <f t="shared" si="114"/>
        <v>433001********5213</v>
      </c>
      <c r="E2378" s="39" t="s">
        <v>6777</v>
      </c>
      <c r="F2378" s="6" t="str">
        <f t="shared" si="115"/>
        <v>810144********682</v>
      </c>
      <c r="G2378" s="39" t="s">
        <v>6739</v>
      </c>
      <c r="H2378" s="10">
        <v>2.2</v>
      </c>
      <c r="I2378" s="25">
        <v>114</v>
      </c>
      <c r="J2378" s="25">
        <f t="shared" si="113"/>
        <v>250.8</v>
      </c>
      <c r="K2378" s="12"/>
    </row>
    <row r="2379" s="1" customFormat="1" ht="21.95" customHeight="1" spans="1:11">
      <c r="A2379" s="8">
        <v>2376</v>
      </c>
      <c r="B2379" s="13" t="s">
        <v>6778</v>
      </c>
      <c r="C2379" s="14" t="s">
        <v>6779</v>
      </c>
      <c r="D2379" s="5" t="str">
        <f t="shared" si="114"/>
        <v>433001********5211</v>
      </c>
      <c r="E2379" s="39" t="s">
        <v>6780</v>
      </c>
      <c r="F2379" s="6" t="str">
        <f t="shared" si="115"/>
        <v>810144********155</v>
      </c>
      <c r="G2379" s="39" t="s">
        <v>6739</v>
      </c>
      <c r="H2379" s="10">
        <v>2.1</v>
      </c>
      <c r="I2379" s="25">
        <v>114</v>
      </c>
      <c r="J2379" s="25">
        <f t="shared" si="113"/>
        <v>239.4</v>
      </c>
      <c r="K2379" s="12"/>
    </row>
    <row r="2380" s="1" customFormat="1" ht="21.95" customHeight="1" spans="1:11">
      <c r="A2380" s="8">
        <v>2377</v>
      </c>
      <c r="B2380" s="38" t="s">
        <v>6781</v>
      </c>
      <c r="C2380" s="38" t="s">
        <v>6782</v>
      </c>
      <c r="D2380" s="5" t="str">
        <f t="shared" si="114"/>
        <v>433001********5211</v>
      </c>
      <c r="E2380" s="38" t="s">
        <v>6783</v>
      </c>
      <c r="F2380" s="6" t="str">
        <f t="shared" si="115"/>
        <v>810144********164</v>
      </c>
      <c r="G2380" s="39" t="s">
        <v>6739</v>
      </c>
      <c r="H2380" s="10">
        <v>2.9</v>
      </c>
      <c r="I2380" s="25">
        <v>114</v>
      </c>
      <c r="J2380" s="25">
        <f t="shared" si="113"/>
        <v>330.6</v>
      </c>
      <c r="K2380" s="12"/>
    </row>
    <row r="2381" s="1" customFormat="1" ht="21.95" customHeight="1" spans="1:11">
      <c r="A2381" s="8">
        <v>2378</v>
      </c>
      <c r="B2381" s="13" t="s">
        <v>6784</v>
      </c>
      <c r="C2381" s="14" t="s">
        <v>6785</v>
      </c>
      <c r="D2381" s="5" t="str">
        <f t="shared" si="114"/>
        <v>433001********5275</v>
      </c>
      <c r="E2381" s="39" t="s">
        <v>6786</v>
      </c>
      <c r="F2381" s="6" t="str">
        <f t="shared" si="115"/>
        <v>810144********584</v>
      </c>
      <c r="G2381" s="39" t="s">
        <v>6739</v>
      </c>
      <c r="H2381" s="10">
        <v>0.9</v>
      </c>
      <c r="I2381" s="25">
        <v>114</v>
      </c>
      <c r="J2381" s="25">
        <f t="shared" si="113"/>
        <v>102.6</v>
      </c>
      <c r="K2381" s="12"/>
    </row>
    <row r="2382" s="1" customFormat="1" ht="21.95" customHeight="1" spans="1:11">
      <c r="A2382" s="8">
        <v>2379</v>
      </c>
      <c r="B2382" s="13" t="s">
        <v>6787</v>
      </c>
      <c r="C2382" s="14" t="s">
        <v>6788</v>
      </c>
      <c r="D2382" s="5" t="str">
        <f t="shared" si="114"/>
        <v>433001********5272</v>
      </c>
      <c r="E2382" s="39" t="s">
        <v>6789</v>
      </c>
      <c r="F2382" s="6" t="str">
        <f t="shared" si="115"/>
        <v>810144********693</v>
      </c>
      <c r="G2382" s="39" t="s">
        <v>6739</v>
      </c>
      <c r="H2382" s="10">
        <v>1.9</v>
      </c>
      <c r="I2382" s="25">
        <v>114</v>
      </c>
      <c r="J2382" s="25">
        <f t="shared" si="113"/>
        <v>216.6</v>
      </c>
      <c r="K2382" s="12"/>
    </row>
    <row r="2383" s="1" customFormat="1" ht="21.95" customHeight="1" spans="1:11">
      <c r="A2383" s="8">
        <v>2380</v>
      </c>
      <c r="B2383" s="13" t="s">
        <v>5977</v>
      </c>
      <c r="C2383" s="14" t="s">
        <v>6790</v>
      </c>
      <c r="D2383" s="5" t="str">
        <f t="shared" si="114"/>
        <v>433001********5210</v>
      </c>
      <c r="E2383" s="39" t="s">
        <v>6791</v>
      </c>
      <c r="F2383" s="6" t="str">
        <f t="shared" si="115"/>
        <v>810144********345</v>
      </c>
      <c r="G2383" s="39" t="s">
        <v>6739</v>
      </c>
      <c r="H2383" s="10">
        <v>2.5</v>
      </c>
      <c r="I2383" s="25">
        <v>114</v>
      </c>
      <c r="J2383" s="25">
        <f t="shared" si="113"/>
        <v>285</v>
      </c>
      <c r="K2383" s="12"/>
    </row>
    <row r="2384" s="1" customFormat="1" ht="21.95" customHeight="1" spans="1:11">
      <c r="A2384" s="8">
        <v>2381</v>
      </c>
      <c r="B2384" s="13" t="s">
        <v>6792</v>
      </c>
      <c r="C2384" s="14" t="s">
        <v>6793</v>
      </c>
      <c r="D2384" s="5" t="str">
        <f t="shared" si="114"/>
        <v>433001********5252</v>
      </c>
      <c r="E2384" s="39" t="s">
        <v>6794</v>
      </c>
      <c r="F2384" s="6" t="str">
        <f t="shared" si="115"/>
        <v>810144********434</v>
      </c>
      <c r="G2384" s="39" t="s">
        <v>6739</v>
      </c>
      <c r="H2384" s="10">
        <v>2.8</v>
      </c>
      <c r="I2384" s="25">
        <v>114</v>
      </c>
      <c r="J2384" s="25">
        <f t="shared" si="113"/>
        <v>319.2</v>
      </c>
      <c r="K2384" s="12"/>
    </row>
    <row r="2385" s="1" customFormat="1" ht="21.95" customHeight="1" spans="1:11">
      <c r="A2385" s="8">
        <v>2382</v>
      </c>
      <c r="B2385" s="13" t="s">
        <v>6795</v>
      </c>
      <c r="C2385" s="14" t="s">
        <v>6796</v>
      </c>
      <c r="D2385" s="5" t="str">
        <f t="shared" si="114"/>
        <v>433001********5217</v>
      </c>
      <c r="E2385" s="39" t="s">
        <v>6797</v>
      </c>
      <c r="F2385" s="6" t="str">
        <f t="shared" si="115"/>
        <v>810144********551</v>
      </c>
      <c r="G2385" s="39" t="s">
        <v>6739</v>
      </c>
      <c r="H2385" s="10">
        <v>2.8</v>
      </c>
      <c r="I2385" s="25">
        <v>114</v>
      </c>
      <c r="J2385" s="25">
        <f t="shared" si="113"/>
        <v>319.2</v>
      </c>
      <c r="K2385" s="12"/>
    </row>
    <row r="2386" s="1" customFormat="1" ht="21.95" customHeight="1" spans="1:11">
      <c r="A2386" s="8">
        <v>2383</v>
      </c>
      <c r="B2386" s="13" t="s">
        <v>6798</v>
      </c>
      <c r="C2386" s="14" t="s">
        <v>6799</v>
      </c>
      <c r="D2386" s="5" t="str">
        <f t="shared" si="114"/>
        <v>433001********5217</v>
      </c>
      <c r="E2386" s="39" t="s">
        <v>6800</v>
      </c>
      <c r="F2386" s="6" t="str">
        <f t="shared" si="115"/>
        <v>810144********997</v>
      </c>
      <c r="G2386" s="39" t="s">
        <v>6739</v>
      </c>
      <c r="H2386" s="10">
        <v>2.5</v>
      </c>
      <c r="I2386" s="25">
        <v>114</v>
      </c>
      <c r="J2386" s="25">
        <f t="shared" si="113"/>
        <v>285</v>
      </c>
      <c r="K2386" s="12"/>
    </row>
    <row r="2387" s="1" customFormat="1" ht="21.95" customHeight="1" spans="1:11">
      <c r="A2387" s="8">
        <v>2384</v>
      </c>
      <c r="B2387" s="38" t="s">
        <v>5424</v>
      </c>
      <c r="C2387" s="38" t="s">
        <v>6801</v>
      </c>
      <c r="D2387" s="5" t="str">
        <f t="shared" si="114"/>
        <v>433001********5212</v>
      </c>
      <c r="E2387" s="38" t="s">
        <v>6802</v>
      </c>
      <c r="F2387" s="6" t="str">
        <f t="shared" si="115"/>
        <v>810144********316</v>
      </c>
      <c r="G2387" s="39" t="s">
        <v>6739</v>
      </c>
      <c r="H2387" s="10">
        <v>1.6</v>
      </c>
      <c r="I2387" s="25">
        <v>114</v>
      </c>
      <c r="J2387" s="25">
        <f t="shared" si="113"/>
        <v>182.4</v>
      </c>
      <c r="K2387" s="12"/>
    </row>
    <row r="2388" s="1" customFormat="1" ht="21.95" customHeight="1" spans="1:11">
      <c r="A2388" s="8">
        <v>2385</v>
      </c>
      <c r="B2388" s="13" t="s">
        <v>5430</v>
      </c>
      <c r="C2388" s="14" t="s">
        <v>6803</v>
      </c>
      <c r="D2388" s="5" t="str">
        <f t="shared" si="114"/>
        <v>433001********5218</v>
      </c>
      <c r="E2388" s="39" t="s">
        <v>6804</v>
      </c>
      <c r="F2388" s="6" t="str">
        <f t="shared" si="115"/>
        <v>810144********707</v>
      </c>
      <c r="G2388" s="39" t="s">
        <v>6739</v>
      </c>
      <c r="H2388" s="10">
        <v>1.5</v>
      </c>
      <c r="I2388" s="25">
        <v>114</v>
      </c>
      <c r="J2388" s="25">
        <f t="shared" si="113"/>
        <v>171</v>
      </c>
      <c r="K2388" s="12"/>
    </row>
    <row r="2389" s="1" customFormat="1" ht="21.95" customHeight="1" spans="1:11">
      <c r="A2389" s="8">
        <v>2386</v>
      </c>
      <c r="B2389" s="38" t="s">
        <v>6805</v>
      </c>
      <c r="C2389" s="38" t="s">
        <v>6806</v>
      </c>
      <c r="D2389" s="5" t="str">
        <f t="shared" si="114"/>
        <v>433001********521X</v>
      </c>
      <c r="E2389" s="38" t="s">
        <v>6807</v>
      </c>
      <c r="F2389" s="6" t="str">
        <f t="shared" si="115"/>
        <v>810144********140</v>
      </c>
      <c r="G2389" s="39" t="s">
        <v>6739</v>
      </c>
      <c r="H2389" s="10">
        <v>1.7</v>
      </c>
      <c r="I2389" s="25">
        <v>114</v>
      </c>
      <c r="J2389" s="25">
        <f t="shared" si="113"/>
        <v>193.8</v>
      </c>
      <c r="K2389" s="12"/>
    </row>
    <row r="2390" s="1" customFormat="1" ht="21.95" customHeight="1" spans="1:11">
      <c r="A2390" s="8">
        <v>2387</v>
      </c>
      <c r="B2390" s="13" t="s">
        <v>6808</v>
      </c>
      <c r="C2390" s="14" t="s">
        <v>6809</v>
      </c>
      <c r="D2390" s="5" t="str">
        <f t="shared" si="114"/>
        <v>433001********5213</v>
      </c>
      <c r="E2390" s="39" t="s">
        <v>6810</v>
      </c>
      <c r="F2390" s="6" t="str">
        <f t="shared" si="115"/>
        <v>810144********573</v>
      </c>
      <c r="G2390" s="39" t="s">
        <v>6739</v>
      </c>
      <c r="H2390" s="10">
        <v>1.8</v>
      </c>
      <c r="I2390" s="25">
        <v>114</v>
      </c>
      <c r="J2390" s="25">
        <f t="shared" si="113"/>
        <v>205.2</v>
      </c>
      <c r="K2390" s="12"/>
    </row>
    <row r="2391" s="1" customFormat="1" ht="21.95" customHeight="1" spans="1:11">
      <c r="A2391" s="8">
        <v>2388</v>
      </c>
      <c r="B2391" s="38" t="s">
        <v>4715</v>
      </c>
      <c r="C2391" s="38" t="s">
        <v>6811</v>
      </c>
      <c r="D2391" s="5" t="str">
        <f t="shared" si="114"/>
        <v>433001********525X</v>
      </c>
      <c r="E2391" s="38" t="s">
        <v>6812</v>
      </c>
      <c r="F2391" s="6" t="str">
        <f t="shared" si="115"/>
        <v>810144********457</v>
      </c>
      <c r="G2391" s="39" t="s">
        <v>6739</v>
      </c>
      <c r="H2391" s="10">
        <v>3.8</v>
      </c>
      <c r="I2391" s="25">
        <v>114</v>
      </c>
      <c r="J2391" s="25">
        <f t="shared" si="113"/>
        <v>433.2</v>
      </c>
      <c r="K2391" s="12"/>
    </row>
    <row r="2392" s="1" customFormat="1" ht="21.95" customHeight="1" spans="1:11">
      <c r="A2392" s="8">
        <v>2389</v>
      </c>
      <c r="B2392" s="13" t="s">
        <v>4728</v>
      </c>
      <c r="C2392" s="14" t="s">
        <v>6813</v>
      </c>
      <c r="D2392" s="5" t="str">
        <f t="shared" si="114"/>
        <v>433001********5219</v>
      </c>
      <c r="E2392" s="39" t="s">
        <v>6814</v>
      </c>
      <c r="F2392" s="6" t="str">
        <f t="shared" si="115"/>
        <v>810144********750</v>
      </c>
      <c r="G2392" s="39" t="s">
        <v>6739</v>
      </c>
      <c r="H2392" s="10">
        <v>1.7</v>
      </c>
      <c r="I2392" s="25">
        <v>114</v>
      </c>
      <c r="J2392" s="25">
        <f t="shared" si="113"/>
        <v>193.8</v>
      </c>
      <c r="K2392" s="12"/>
    </row>
    <row r="2393" s="1" customFormat="1" ht="21.95" customHeight="1" spans="1:11">
      <c r="A2393" s="8">
        <v>2390</v>
      </c>
      <c r="B2393" s="38" t="s">
        <v>4643</v>
      </c>
      <c r="C2393" s="38" t="s">
        <v>6815</v>
      </c>
      <c r="D2393" s="5" t="str">
        <f t="shared" si="114"/>
        <v>433001********5210</v>
      </c>
      <c r="E2393" s="38" t="s">
        <v>6816</v>
      </c>
      <c r="F2393" s="6" t="str">
        <f t="shared" si="115"/>
        <v>810144********480</v>
      </c>
      <c r="G2393" s="39" t="s">
        <v>6739</v>
      </c>
      <c r="H2393" s="10">
        <v>2.5</v>
      </c>
      <c r="I2393" s="25">
        <v>114</v>
      </c>
      <c r="J2393" s="25">
        <f t="shared" si="113"/>
        <v>285</v>
      </c>
      <c r="K2393" s="12"/>
    </row>
    <row r="2394" s="1" customFormat="1" ht="21.95" customHeight="1" spans="1:11">
      <c r="A2394" s="8">
        <v>2391</v>
      </c>
      <c r="B2394" s="38" t="s">
        <v>5784</v>
      </c>
      <c r="C2394" s="38" t="s">
        <v>6817</v>
      </c>
      <c r="D2394" s="5" t="str">
        <f t="shared" si="114"/>
        <v>433001********5217</v>
      </c>
      <c r="E2394" s="38" t="s">
        <v>6818</v>
      </c>
      <c r="F2394" s="6" t="str">
        <f t="shared" si="115"/>
        <v>810144********349</v>
      </c>
      <c r="G2394" s="39" t="s">
        <v>6739</v>
      </c>
      <c r="H2394" s="10">
        <v>1.4</v>
      </c>
      <c r="I2394" s="25">
        <v>114</v>
      </c>
      <c r="J2394" s="25">
        <f t="shared" si="113"/>
        <v>159.6</v>
      </c>
      <c r="K2394" s="12"/>
    </row>
    <row r="2395" s="1" customFormat="1" ht="21.95" customHeight="1" spans="1:11">
      <c r="A2395" s="8">
        <v>2392</v>
      </c>
      <c r="B2395" s="13" t="s">
        <v>4804</v>
      </c>
      <c r="C2395" s="14" t="s">
        <v>6819</v>
      </c>
      <c r="D2395" s="5" t="str">
        <f t="shared" si="114"/>
        <v>433001********5213</v>
      </c>
      <c r="E2395" s="39" t="s">
        <v>6820</v>
      </c>
      <c r="F2395" s="6" t="str">
        <f t="shared" si="115"/>
        <v>810144********408</v>
      </c>
      <c r="G2395" s="39" t="s">
        <v>6739</v>
      </c>
      <c r="H2395" s="10">
        <v>0.77</v>
      </c>
      <c r="I2395" s="25">
        <v>114</v>
      </c>
      <c r="J2395" s="25">
        <f t="shared" si="113"/>
        <v>87.78</v>
      </c>
      <c r="K2395" s="12"/>
    </row>
    <row r="2396" s="1" customFormat="1" ht="21.95" customHeight="1" spans="1:11">
      <c r="A2396" s="8">
        <v>2393</v>
      </c>
      <c r="B2396" s="13" t="s">
        <v>5548</v>
      </c>
      <c r="C2396" s="14" t="s">
        <v>6821</v>
      </c>
      <c r="D2396" s="5" t="str">
        <f t="shared" si="114"/>
        <v>433001********5210</v>
      </c>
      <c r="E2396" s="39" t="s">
        <v>6822</v>
      </c>
      <c r="F2396" s="6" t="str">
        <f t="shared" si="115"/>
        <v>810144********728</v>
      </c>
      <c r="G2396" s="39" t="s">
        <v>6739</v>
      </c>
      <c r="H2396" s="10">
        <v>4</v>
      </c>
      <c r="I2396" s="25">
        <v>114</v>
      </c>
      <c r="J2396" s="25">
        <f t="shared" si="113"/>
        <v>456</v>
      </c>
      <c r="K2396" s="12"/>
    </row>
    <row r="2397" s="1" customFormat="1" ht="21.95" customHeight="1" spans="1:11">
      <c r="A2397" s="8">
        <v>2394</v>
      </c>
      <c r="B2397" s="13" t="s">
        <v>6217</v>
      </c>
      <c r="C2397" s="14" t="s">
        <v>6823</v>
      </c>
      <c r="D2397" s="5" t="str">
        <f t="shared" si="114"/>
        <v>433001********5218</v>
      </c>
      <c r="E2397" s="39" t="s">
        <v>6824</v>
      </c>
      <c r="F2397" s="6" t="str">
        <f t="shared" si="115"/>
        <v>810144********530</v>
      </c>
      <c r="G2397" s="39" t="s">
        <v>6739</v>
      </c>
      <c r="H2397" s="10">
        <v>3.1</v>
      </c>
      <c r="I2397" s="25">
        <v>114</v>
      </c>
      <c r="J2397" s="25">
        <f t="shared" si="113"/>
        <v>353.4</v>
      </c>
      <c r="K2397" s="12"/>
    </row>
    <row r="2398" s="1" customFormat="1" ht="21.95" customHeight="1" spans="1:11">
      <c r="A2398" s="8">
        <v>2395</v>
      </c>
      <c r="B2398" s="38" t="s">
        <v>4510</v>
      </c>
      <c r="C2398" s="38" t="s">
        <v>6825</v>
      </c>
      <c r="D2398" s="5" t="str">
        <f t="shared" si="114"/>
        <v>433001********5233</v>
      </c>
      <c r="E2398" s="38" t="s">
        <v>6826</v>
      </c>
      <c r="F2398" s="6" t="str">
        <f t="shared" si="115"/>
        <v>810144********327</v>
      </c>
      <c r="G2398" s="39" t="s">
        <v>6739</v>
      </c>
      <c r="H2398" s="10">
        <v>1.7</v>
      </c>
      <c r="I2398" s="25">
        <v>114</v>
      </c>
      <c r="J2398" s="25">
        <f t="shared" si="113"/>
        <v>193.8</v>
      </c>
      <c r="K2398" s="12"/>
    </row>
    <row r="2399" s="1" customFormat="1" ht="21.95" customHeight="1" spans="1:11">
      <c r="A2399" s="8">
        <v>2396</v>
      </c>
      <c r="B2399" s="13" t="s">
        <v>6827</v>
      </c>
      <c r="C2399" s="14" t="s">
        <v>6828</v>
      </c>
      <c r="D2399" s="5" t="str">
        <f t="shared" si="114"/>
        <v>433001********5218</v>
      </c>
      <c r="E2399" s="39" t="s">
        <v>6829</v>
      </c>
      <c r="F2399" s="6" t="str">
        <f t="shared" si="115"/>
        <v>810144********711</v>
      </c>
      <c r="G2399" s="39" t="s">
        <v>6739</v>
      </c>
      <c r="H2399" s="10">
        <v>4.8</v>
      </c>
      <c r="I2399" s="25">
        <v>114</v>
      </c>
      <c r="J2399" s="25">
        <f t="shared" si="113"/>
        <v>547.2</v>
      </c>
      <c r="K2399" s="12"/>
    </row>
    <row r="2400" s="1" customFormat="1" ht="21.95" customHeight="1" spans="1:11">
      <c r="A2400" s="8">
        <v>2397</v>
      </c>
      <c r="B2400" s="38" t="s">
        <v>6830</v>
      </c>
      <c r="C2400" s="38" t="s">
        <v>6831</v>
      </c>
      <c r="D2400" s="5" t="str">
        <f t="shared" si="114"/>
        <v>433001********5237</v>
      </c>
      <c r="E2400" s="38" t="s">
        <v>6832</v>
      </c>
      <c r="F2400" s="6" t="str">
        <f t="shared" si="115"/>
        <v>810144********504</v>
      </c>
      <c r="G2400" s="39" t="s">
        <v>6739</v>
      </c>
      <c r="H2400" s="10">
        <v>2.8</v>
      </c>
      <c r="I2400" s="25">
        <v>114</v>
      </c>
      <c r="J2400" s="25">
        <f t="shared" si="113"/>
        <v>319.2</v>
      </c>
      <c r="K2400" s="12"/>
    </row>
    <row r="2401" s="1" customFormat="1" ht="21.95" customHeight="1" spans="1:11">
      <c r="A2401" s="8">
        <v>2398</v>
      </c>
      <c r="B2401" s="13" t="s">
        <v>6833</v>
      </c>
      <c r="C2401" s="14" t="s">
        <v>6834</v>
      </c>
      <c r="D2401" s="5" t="str">
        <f t="shared" si="114"/>
        <v>433001********5216</v>
      </c>
      <c r="E2401" s="39" t="s">
        <v>6835</v>
      </c>
      <c r="F2401" s="6" t="str">
        <f t="shared" si="115"/>
        <v>810144********537</v>
      </c>
      <c r="G2401" s="39" t="s">
        <v>6739</v>
      </c>
      <c r="H2401" s="10">
        <v>2.8</v>
      </c>
      <c r="I2401" s="25">
        <v>114</v>
      </c>
      <c r="J2401" s="25">
        <f t="shared" si="113"/>
        <v>319.2</v>
      </c>
      <c r="K2401" s="12"/>
    </row>
    <row r="2402" s="1" customFormat="1" ht="21.95" customHeight="1" spans="1:11">
      <c r="A2402" s="8">
        <v>2399</v>
      </c>
      <c r="B2402" s="38" t="s">
        <v>6836</v>
      </c>
      <c r="C2402" s="38" t="s">
        <v>6837</v>
      </c>
      <c r="D2402" s="5" t="str">
        <f t="shared" si="114"/>
        <v>433001********5212</v>
      </c>
      <c r="E2402" s="38" t="s">
        <v>6838</v>
      </c>
      <c r="F2402" s="6" t="str">
        <f t="shared" si="115"/>
        <v>810144********592</v>
      </c>
      <c r="G2402" s="39" t="s">
        <v>6739</v>
      </c>
      <c r="H2402" s="10">
        <v>1.5</v>
      </c>
      <c r="I2402" s="25">
        <v>114</v>
      </c>
      <c r="J2402" s="25">
        <f t="shared" si="113"/>
        <v>171</v>
      </c>
      <c r="K2402" s="12"/>
    </row>
    <row r="2403" s="1" customFormat="1" ht="21.95" customHeight="1" spans="1:11">
      <c r="A2403" s="8">
        <v>2400</v>
      </c>
      <c r="B2403" s="13" t="s">
        <v>6839</v>
      </c>
      <c r="C2403" s="14" t="s">
        <v>6840</v>
      </c>
      <c r="D2403" s="5" t="str">
        <f t="shared" si="114"/>
        <v>433001********5234</v>
      </c>
      <c r="E2403" s="39" t="s">
        <v>6841</v>
      </c>
      <c r="F2403" s="6" t="str">
        <f t="shared" si="115"/>
        <v>810144********148</v>
      </c>
      <c r="G2403" s="39" t="s">
        <v>6739</v>
      </c>
      <c r="H2403" s="10">
        <v>1.4</v>
      </c>
      <c r="I2403" s="25">
        <v>114</v>
      </c>
      <c r="J2403" s="25">
        <f t="shared" si="113"/>
        <v>159.6</v>
      </c>
      <c r="K2403" s="12"/>
    </row>
    <row r="2404" s="1" customFormat="1" ht="21.95" customHeight="1" spans="1:11">
      <c r="A2404" s="8">
        <v>2401</v>
      </c>
      <c r="B2404" s="38" t="s">
        <v>5479</v>
      </c>
      <c r="C2404" s="38" t="s">
        <v>6842</v>
      </c>
      <c r="D2404" s="5" t="str">
        <f t="shared" si="114"/>
        <v>431221********2017</v>
      </c>
      <c r="E2404" s="38" t="s">
        <v>6843</v>
      </c>
      <c r="F2404" s="6" t="str">
        <f t="shared" si="115"/>
        <v>810144********713</v>
      </c>
      <c r="G2404" s="39" t="s">
        <v>6739</v>
      </c>
      <c r="H2404" s="10">
        <v>2.1</v>
      </c>
      <c r="I2404" s="25">
        <v>114</v>
      </c>
      <c r="J2404" s="25">
        <f t="shared" si="113"/>
        <v>239.4</v>
      </c>
      <c r="K2404" s="12"/>
    </row>
    <row r="2405" s="1" customFormat="1" ht="21.95" customHeight="1" spans="1:11">
      <c r="A2405" s="8">
        <v>2402</v>
      </c>
      <c r="B2405" s="38" t="s">
        <v>6844</v>
      </c>
      <c r="C2405" s="38" t="s">
        <v>6845</v>
      </c>
      <c r="D2405" s="5" t="str">
        <f t="shared" si="114"/>
        <v>431221********2017</v>
      </c>
      <c r="E2405" s="39" t="s">
        <v>6846</v>
      </c>
      <c r="F2405" s="6" t="str">
        <f t="shared" si="115"/>
        <v>810144********595</v>
      </c>
      <c r="G2405" s="39" t="s">
        <v>6739</v>
      </c>
      <c r="H2405" s="10">
        <v>2.1</v>
      </c>
      <c r="I2405" s="25">
        <v>114</v>
      </c>
      <c r="J2405" s="25">
        <f t="shared" si="113"/>
        <v>239.4</v>
      </c>
      <c r="K2405" s="12"/>
    </row>
    <row r="2406" s="1" customFormat="1" ht="21.95" customHeight="1" spans="1:11">
      <c r="A2406" s="8">
        <v>2403</v>
      </c>
      <c r="B2406" s="13" t="s">
        <v>6847</v>
      </c>
      <c r="C2406" s="48" t="s">
        <v>6848</v>
      </c>
      <c r="D2406" s="5" t="str">
        <f t="shared" si="114"/>
        <v>433001********5241</v>
      </c>
      <c r="E2406" s="39" t="s">
        <v>6849</v>
      </c>
      <c r="F2406" s="6" t="str">
        <f t="shared" si="115"/>
        <v>810144********806</v>
      </c>
      <c r="G2406" s="39" t="s">
        <v>6850</v>
      </c>
      <c r="H2406" s="10">
        <v>2</v>
      </c>
      <c r="I2406" s="25">
        <v>114</v>
      </c>
      <c r="J2406" s="25">
        <f t="shared" si="113"/>
        <v>228</v>
      </c>
      <c r="K2406" s="12"/>
    </row>
    <row r="2407" s="1" customFormat="1" ht="21.95" customHeight="1" spans="1:11">
      <c r="A2407" s="8">
        <v>2404</v>
      </c>
      <c r="B2407" s="13" t="s">
        <v>6851</v>
      </c>
      <c r="C2407" s="14" t="s">
        <v>6852</v>
      </c>
      <c r="D2407" s="5" t="str">
        <f t="shared" si="114"/>
        <v>433001********5222</v>
      </c>
      <c r="E2407" s="39" t="s">
        <v>6853</v>
      </c>
      <c r="F2407" s="6" t="str">
        <f t="shared" si="115"/>
        <v>810144********817</v>
      </c>
      <c r="G2407" s="39" t="s">
        <v>6850</v>
      </c>
      <c r="H2407" s="10">
        <v>1.9</v>
      </c>
      <c r="I2407" s="25">
        <v>114</v>
      </c>
      <c r="J2407" s="25">
        <f t="shared" si="113"/>
        <v>216.6</v>
      </c>
      <c r="K2407" s="12"/>
    </row>
    <row r="2408" s="1" customFormat="1" ht="21.95" customHeight="1" spans="1:11">
      <c r="A2408" s="8">
        <v>2405</v>
      </c>
      <c r="B2408" s="40" t="s">
        <v>6854</v>
      </c>
      <c r="C2408" s="40" t="s">
        <v>6855</v>
      </c>
      <c r="D2408" s="5" t="str">
        <f t="shared" si="114"/>
        <v>433001********5249</v>
      </c>
      <c r="E2408" s="39" t="s">
        <v>6856</v>
      </c>
      <c r="F2408" s="6" t="str">
        <f t="shared" si="115"/>
        <v>810144********654</v>
      </c>
      <c r="G2408" s="39" t="s">
        <v>6850</v>
      </c>
      <c r="H2408" s="10">
        <v>2.8</v>
      </c>
      <c r="I2408" s="25">
        <v>114</v>
      </c>
      <c r="J2408" s="25">
        <f t="shared" si="113"/>
        <v>319.2</v>
      </c>
      <c r="K2408" s="12"/>
    </row>
    <row r="2409" s="1" customFormat="1" ht="21.95" customHeight="1" spans="1:11">
      <c r="A2409" s="8">
        <v>2406</v>
      </c>
      <c r="B2409" s="13" t="s">
        <v>6857</v>
      </c>
      <c r="C2409" s="14" t="s">
        <v>6858</v>
      </c>
      <c r="D2409" s="5" t="str">
        <f t="shared" si="114"/>
        <v>431221********0023</v>
      </c>
      <c r="E2409" s="39" t="s">
        <v>6859</v>
      </c>
      <c r="F2409" s="6" t="str">
        <f t="shared" si="115"/>
        <v>810144********459</v>
      </c>
      <c r="G2409" s="39" t="s">
        <v>6850</v>
      </c>
      <c r="H2409" s="10">
        <v>1.7</v>
      </c>
      <c r="I2409" s="25">
        <v>114</v>
      </c>
      <c r="J2409" s="25">
        <f t="shared" si="113"/>
        <v>193.8</v>
      </c>
      <c r="K2409" s="12"/>
    </row>
    <row r="2410" s="1" customFormat="1" ht="21.95" customHeight="1" spans="1:11">
      <c r="A2410" s="8">
        <v>2407</v>
      </c>
      <c r="B2410" s="13" t="s">
        <v>6860</v>
      </c>
      <c r="C2410" s="14" t="s">
        <v>6861</v>
      </c>
      <c r="D2410" s="5" t="str">
        <f t="shared" si="114"/>
        <v>433001********5226</v>
      </c>
      <c r="E2410" s="39" t="s">
        <v>6862</v>
      </c>
      <c r="F2410" s="6" t="str">
        <f t="shared" si="115"/>
        <v>810144********775</v>
      </c>
      <c r="G2410" s="39" t="s">
        <v>6850</v>
      </c>
      <c r="H2410" s="10">
        <v>0.9</v>
      </c>
      <c r="I2410" s="25">
        <v>114</v>
      </c>
      <c r="J2410" s="25">
        <f t="shared" si="113"/>
        <v>102.6</v>
      </c>
      <c r="K2410" s="12"/>
    </row>
    <row r="2411" s="1" customFormat="1" ht="21.95" customHeight="1" spans="1:11">
      <c r="A2411" s="8">
        <v>2408</v>
      </c>
      <c r="B2411" s="13" t="s">
        <v>6863</v>
      </c>
      <c r="C2411" s="14" t="s">
        <v>6864</v>
      </c>
      <c r="D2411" s="5" t="str">
        <f t="shared" si="114"/>
        <v>433001********5243</v>
      </c>
      <c r="E2411" s="39" t="s">
        <v>6865</v>
      </c>
      <c r="F2411" s="6" t="str">
        <f t="shared" si="115"/>
        <v>810144********538</v>
      </c>
      <c r="G2411" s="39" t="s">
        <v>6850</v>
      </c>
      <c r="H2411" s="10">
        <v>2.4</v>
      </c>
      <c r="I2411" s="25">
        <v>114</v>
      </c>
      <c r="J2411" s="25">
        <f t="shared" si="113"/>
        <v>273.6</v>
      </c>
      <c r="K2411" s="12"/>
    </row>
    <row r="2412" s="1" customFormat="1" ht="21.95" customHeight="1" spans="1:11">
      <c r="A2412" s="8">
        <v>2409</v>
      </c>
      <c r="B2412" s="13" t="s">
        <v>6866</v>
      </c>
      <c r="C2412" s="14" t="s">
        <v>6867</v>
      </c>
      <c r="D2412" s="5" t="str">
        <f t="shared" si="114"/>
        <v>433001********5217</v>
      </c>
      <c r="E2412" s="39" t="s">
        <v>6868</v>
      </c>
      <c r="F2412" s="6" t="str">
        <f t="shared" si="115"/>
        <v>810144********411</v>
      </c>
      <c r="G2412" s="39" t="s">
        <v>6850</v>
      </c>
      <c r="H2412" s="10">
        <v>3.5</v>
      </c>
      <c r="I2412" s="25">
        <v>114</v>
      </c>
      <c r="J2412" s="25">
        <f t="shared" si="113"/>
        <v>399</v>
      </c>
      <c r="K2412" s="12"/>
    </row>
    <row r="2413" s="1" customFormat="1" ht="21.95" customHeight="1" spans="1:11">
      <c r="A2413" s="8">
        <v>2410</v>
      </c>
      <c r="B2413" s="13" t="s">
        <v>5629</v>
      </c>
      <c r="C2413" s="14" t="s">
        <v>6869</v>
      </c>
      <c r="D2413" s="5" t="str">
        <f t="shared" si="114"/>
        <v>433001********5211</v>
      </c>
      <c r="E2413" s="39" t="s">
        <v>6870</v>
      </c>
      <c r="F2413" s="6" t="str">
        <f t="shared" si="115"/>
        <v>810144********492</v>
      </c>
      <c r="G2413" s="39" t="s">
        <v>6850</v>
      </c>
      <c r="H2413" s="10">
        <v>3</v>
      </c>
      <c r="I2413" s="25">
        <v>114</v>
      </c>
      <c r="J2413" s="25">
        <f t="shared" si="113"/>
        <v>342</v>
      </c>
      <c r="K2413" s="12"/>
    </row>
    <row r="2414" s="1" customFormat="1" ht="21.95" customHeight="1" spans="1:11">
      <c r="A2414" s="8">
        <v>2411</v>
      </c>
      <c r="B2414" s="13" t="s">
        <v>5632</v>
      </c>
      <c r="C2414" s="48" t="s">
        <v>6871</v>
      </c>
      <c r="D2414" s="5" t="str">
        <f t="shared" si="114"/>
        <v>433001********5211</v>
      </c>
      <c r="E2414" s="39" t="s">
        <v>6872</v>
      </c>
      <c r="F2414" s="6" t="str">
        <f t="shared" si="115"/>
        <v>810144********583</v>
      </c>
      <c r="G2414" s="39" t="s">
        <v>6850</v>
      </c>
      <c r="H2414" s="10">
        <v>6.95</v>
      </c>
      <c r="I2414" s="25">
        <v>114</v>
      </c>
      <c r="J2414" s="25">
        <f t="shared" si="113"/>
        <v>792.3</v>
      </c>
      <c r="K2414" s="12"/>
    </row>
    <row r="2415" s="1" customFormat="1" ht="21.95" customHeight="1" spans="1:11">
      <c r="A2415" s="8">
        <v>2412</v>
      </c>
      <c r="B2415" s="13" t="s">
        <v>6778</v>
      </c>
      <c r="C2415" s="14" t="s">
        <v>6873</v>
      </c>
      <c r="D2415" s="5" t="str">
        <f t="shared" si="114"/>
        <v>433001********5211</v>
      </c>
      <c r="E2415" s="39" t="s">
        <v>6874</v>
      </c>
      <c r="F2415" s="6" t="str">
        <f t="shared" si="115"/>
        <v>810144********547</v>
      </c>
      <c r="G2415" s="39" t="s">
        <v>6850</v>
      </c>
      <c r="H2415" s="10">
        <v>2.3</v>
      </c>
      <c r="I2415" s="25">
        <v>114</v>
      </c>
      <c r="J2415" s="25">
        <f t="shared" si="113"/>
        <v>262.2</v>
      </c>
      <c r="K2415" s="12"/>
    </row>
    <row r="2416" s="1" customFormat="1" ht="21.95" customHeight="1" spans="1:11">
      <c r="A2416" s="8">
        <v>2413</v>
      </c>
      <c r="B2416" s="13" t="s">
        <v>4745</v>
      </c>
      <c r="C2416" s="14" t="s">
        <v>6875</v>
      </c>
      <c r="D2416" s="5" t="str">
        <f t="shared" si="114"/>
        <v>433001********5213</v>
      </c>
      <c r="E2416" s="39" t="s">
        <v>6876</v>
      </c>
      <c r="F2416" s="6" t="str">
        <f t="shared" si="115"/>
        <v>810144********391</v>
      </c>
      <c r="G2416" s="39" t="s">
        <v>6850</v>
      </c>
      <c r="H2416" s="10">
        <v>4.56</v>
      </c>
      <c r="I2416" s="25">
        <v>114</v>
      </c>
      <c r="J2416" s="25">
        <f t="shared" si="113"/>
        <v>519.84</v>
      </c>
      <c r="K2416" s="12"/>
    </row>
    <row r="2417" s="1" customFormat="1" ht="21.95" customHeight="1" spans="1:11">
      <c r="A2417" s="8">
        <v>2414</v>
      </c>
      <c r="B2417" s="13" t="s">
        <v>6877</v>
      </c>
      <c r="C2417" s="14" t="s">
        <v>6878</v>
      </c>
      <c r="D2417" s="5" t="str">
        <f t="shared" si="114"/>
        <v>433001********523X</v>
      </c>
      <c r="E2417" s="39" t="s">
        <v>6879</v>
      </c>
      <c r="F2417" s="6" t="str">
        <f t="shared" si="115"/>
        <v>810144********444</v>
      </c>
      <c r="G2417" s="39" t="s">
        <v>6850</v>
      </c>
      <c r="H2417" s="10">
        <v>2.2</v>
      </c>
      <c r="I2417" s="25">
        <v>114</v>
      </c>
      <c r="J2417" s="25">
        <f t="shared" si="113"/>
        <v>250.8</v>
      </c>
      <c r="K2417" s="12"/>
    </row>
    <row r="2418" s="1" customFormat="1" ht="21.95" customHeight="1" spans="1:11">
      <c r="A2418" s="8">
        <v>2415</v>
      </c>
      <c r="B2418" s="13" t="s">
        <v>4465</v>
      </c>
      <c r="C2418" s="14" t="s">
        <v>6880</v>
      </c>
      <c r="D2418" s="5" t="str">
        <f t="shared" si="114"/>
        <v>433001********5217</v>
      </c>
      <c r="E2418" s="39" t="s">
        <v>6881</v>
      </c>
      <c r="F2418" s="6" t="str">
        <f t="shared" si="115"/>
        <v>810144********429</v>
      </c>
      <c r="G2418" s="39" t="s">
        <v>6850</v>
      </c>
      <c r="H2418" s="10">
        <v>1.6</v>
      </c>
      <c r="I2418" s="25">
        <v>114</v>
      </c>
      <c r="J2418" s="25">
        <f t="shared" si="113"/>
        <v>182.4</v>
      </c>
      <c r="K2418" s="12"/>
    </row>
    <row r="2419" s="1" customFormat="1" ht="21.95" customHeight="1" spans="1:11">
      <c r="A2419" s="8">
        <v>2416</v>
      </c>
      <c r="B2419" s="13" t="s">
        <v>5409</v>
      </c>
      <c r="C2419" s="14" t="s">
        <v>6882</v>
      </c>
      <c r="D2419" s="5" t="str">
        <f t="shared" si="114"/>
        <v>433001********5213</v>
      </c>
      <c r="E2419" s="39" t="s">
        <v>6883</v>
      </c>
      <c r="F2419" s="6" t="str">
        <f t="shared" si="115"/>
        <v>810144********361</v>
      </c>
      <c r="G2419" s="39" t="s">
        <v>6850</v>
      </c>
      <c r="H2419" s="10">
        <v>3.5</v>
      </c>
      <c r="I2419" s="25">
        <v>114</v>
      </c>
      <c r="J2419" s="25">
        <f t="shared" si="113"/>
        <v>399</v>
      </c>
      <c r="K2419" s="12"/>
    </row>
    <row r="2420" s="1" customFormat="1" ht="21.95" customHeight="1" spans="1:11">
      <c r="A2420" s="8">
        <v>2417</v>
      </c>
      <c r="B2420" s="13" t="s">
        <v>5412</v>
      </c>
      <c r="C2420" s="14" t="s">
        <v>6884</v>
      </c>
      <c r="D2420" s="5" t="str">
        <f t="shared" si="114"/>
        <v>433001********5211</v>
      </c>
      <c r="E2420" s="39" t="s">
        <v>6885</v>
      </c>
      <c r="F2420" s="6" t="str">
        <f t="shared" si="115"/>
        <v>810144********536</v>
      </c>
      <c r="G2420" s="39" t="s">
        <v>6850</v>
      </c>
      <c r="H2420" s="10">
        <v>0.9</v>
      </c>
      <c r="I2420" s="25">
        <v>114</v>
      </c>
      <c r="J2420" s="25">
        <f t="shared" si="113"/>
        <v>102.6</v>
      </c>
      <c r="K2420" s="12"/>
    </row>
    <row r="2421" s="1" customFormat="1" ht="21.95" customHeight="1" spans="1:11">
      <c r="A2421" s="8">
        <v>2418</v>
      </c>
      <c r="B2421" s="13" t="s">
        <v>5418</v>
      </c>
      <c r="C2421" s="14" t="s">
        <v>6886</v>
      </c>
      <c r="D2421" s="5" t="str">
        <f t="shared" si="114"/>
        <v>433001********523X</v>
      </c>
      <c r="E2421" s="39" t="s">
        <v>6887</v>
      </c>
      <c r="F2421" s="6" t="str">
        <f t="shared" si="115"/>
        <v>810144********478</v>
      </c>
      <c r="G2421" s="39" t="s">
        <v>6850</v>
      </c>
      <c r="H2421" s="10">
        <v>3.3</v>
      </c>
      <c r="I2421" s="25">
        <v>114</v>
      </c>
      <c r="J2421" s="25">
        <f t="shared" si="113"/>
        <v>376.2</v>
      </c>
      <c r="K2421" s="12"/>
    </row>
    <row r="2422" s="1" customFormat="1" ht="21.95" customHeight="1" spans="1:11">
      <c r="A2422" s="8">
        <v>2419</v>
      </c>
      <c r="B2422" s="13" t="s">
        <v>6888</v>
      </c>
      <c r="C2422" s="14" t="s">
        <v>6889</v>
      </c>
      <c r="D2422" s="5" t="str">
        <f t="shared" si="114"/>
        <v>433001********5215</v>
      </c>
      <c r="E2422" s="39" t="s">
        <v>6890</v>
      </c>
      <c r="F2422" s="6" t="str">
        <f t="shared" si="115"/>
        <v>810144********925</v>
      </c>
      <c r="G2422" s="39" t="s">
        <v>6850</v>
      </c>
      <c r="H2422" s="10">
        <v>1.5</v>
      </c>
      <c r="I2422" s="25">
        <v>114</v>
      </c>
      <c r="J2422" s="25">
        <f t="shared" si="113"/>
        <v>171</v>
      </c>
      <c r="K2422" s="12"/>
    </row>
    <row r="2423" s="1" customFormat="1" ht="21.95" customHeight="1" spans="1:11">
      <c r="A2423" s="8">
        <v>2420</v>
      </c>
      <c r="B2423" s="13" t="s">
        <v>6891</v>
      </c>
      <c r="C2423" s="14" t="s">
        <v>6892</v>
      </c>
      <c r="D2423" s="5" t="str">
        <f t="shared" si="114"/>
        <v>433001********5235</v>
      </c>
      <c r="E2423" s="39" t="s">
        <v>6893</v>
      </c>
      <c r="F2423" s="6" t="str">
        <f t="shared" si="115"/>
        <v>810144********394</v>
      </c>
      <c r="G2423" s="39" t="s">
        <v>6850</v>
      </c>
      <c r="H2423" s="10">
        <v>1.4</v>
      </c>
      <c r="I2423" s="25">
        <v>114</v>
      </c>
      <c r="J2423" s="25">
        <f t="shared" si="113"/>
        <v>159.6</v>
      </c>
      <c r="K2423" s="12"/>
    </row>
    <row r="2424" s="1" customFormat="1" ht="21.95" customHeight="1" spans="1:11">
      <c r="A2424" s="8">
        <v>2421</v>
      </c>
      <c r="B2424" s="40" t="s">
        <v>5424</v>
      </c>
      <c r="C2424" s="40" t="s">
        <v>6894</v>
      </c>
      <c r="D2424" s="5" t="str">
        <f t="shared" si="114"/>
        <v>433001********5232</v>
      </c>
      <c r="E2424" s="39" t="s">
        <v>6895</v>
      </c>
      <c r="F2424" s="6" t="str">
        <f t="shared" si="115"/>
        <v>810144********801</v>
      </c>
      <c r="G2424" s="39" t="s">
        <v>6850</v>
      </c>
      <c r="H2424" s="10">
        <v>3.3</v>
      </c>
      <c r="I2424" s="25">
        <v>114</v>
      </c>
      <c r="J2424" s="25">
        <f t="shared" si="113"/>
        <v>376.2</v>
      </c>
      <c r="K2424" s="12"/>
    </row>
    <row r="2425" s="1" customFormat="1" ht="21.95" customHeight="1" spans="1:11">
      <c r="A2425" s="8">
        <v>2422</v>
      </c>
      <c r="B2425" s="13" t="s">
        <v>6896</v>
      </c>
      <c r="C2425" s="48" t="s">
        <v>6897</v>
      </c>
      <c r="D2425" s="5" t="str">
        <f t="shared" si="114"/>
        <v>433001********5219</v>
      </c>
      <c r="E2425" s="39" t="s">
        <v>6898</v>
      </c>
      <c r="F2425" s="6" t="str">
        <f t="shared" si="115"/>
        <v>810144********481</v>
      </c>
      <c r="G2425" s="39" t="s">
        <v>6850</v>
      </c>
      <c r="H2425" s="10">
        <v>2.15</v>
      </c>
      <c r="I2425" s="25">
        <v>114</v>
      </c>
      <c r="J2425" s="25">
        <f t="shared" si="113"/>
        <v>245.1</v>
      </c>
      <c r="K2425" s="12"/>
    </row>
    <row r="2426" s="1" customFormat="1" ht="21.95" customHeight="1" spans="1:11">
      <c r="A2426" s="8">
        <v>2423</v>
      </c>
      <c r="B2426" s="13" t="s">
        <v>5439</v>
      </c>
      <c r="C2426" s="14" t="s">
        <v>6899</v>
      </c>
      <c r="D2426" s="5" t="str">
        <f t="shared" si="114"/>
        <v>431221********1639</v>
      </c>
      <c r="E2426" s="39" t="s">
        <v>6900</v>
      </c>
      <c r="F2426" s="6" t="str">
        <f t="shared" si="115"/>
        <v>810144********165</v>
      </c>
      <c r="G2426" s="39" t="s">
        <v>6850</v>
      </c>
      <c r="H2426" s="10">
        <v>2.8</v>
      </c>
      <c r="I2426" s="25">
        <v>114</v>
      </c>
      <c r="J2426" s="25">
        <f t="shared" si="113"/>
        <v>319.2</v>
      </c>
      <c r="K2426" s="12"/>
    </row>
    <row r="2427" s="1" customFormat="1" ht="21.95" customHeight="1" spans="1:11">
      <c r="A2427" s="8">
        <v>2424</v>
      </c>
      <c r="B2427" s="13" t="s">
        <v>5439</v>
      </c>
      <c r="C2427" s="14" t="s">
        <v>6901</v>
      </c>
      <c r="D2427" s="5" t="str">
        <f t="shared" si="114"/>
        <v>433001********5219</v>
      </c>
      <c r="E2427" s="39" t="s">
        <v>6902</v>
      </c>
      <c r="F2427" s="6" t="str">
        <f t="shared" si="115"/>
        <v>810144********351</v>
      </c>
      <c r="G2427" s="39" t="s">
        <v>6850</v>
      </c>
      <c r="H2427" s="10">
        <v>4</v>
      </c>
      <c r="I2427" s="25">
        <v>114</v>
      </c>
      <c r="J2427" s="25">
        <f t="shared" si="113"/>
        <v>456</v>
      </c>
      <c r="K2427" s="12"/>
    </row>
    <row r="2428" s="1" customFormat="1" ht="21.95" customHeight="1" spans="1:11">
      <c r="A2428" s="8">
        <v>2425</v>
      </c>
      <c r="B2428" s="13" t="s">
        <v>4678</v>
      </c>
      <c r="C2428" s="14" t="s">
        <v>6903</v>
      </c>
      <c r="D2428" s="5" t="str">
        <f t="shared" si="114"/>
        <v>433001********5214</v>
      </c>
      <c r="E2428" s="39" t="s">
        <v>6904</v>
      </c>
      <c r="F2428" s="6" t="str">
        <f t="shared" si="115"/>
        <v>810144********976</v>
      </c>
      <c r="G2428" s="39" t="s">
        <v>6850</v>
      </c>
      <c r="H2428" s="10">
        <v>4</v>
      </c>
      <c r="I2428" s="25">
        <v>114</v>
      </c>
      <c r="J2428" s="25">
        <f t="shared" si="113"/>
        <v>456</v>
      </c>
      <c r="K2428" s="12"/>
    </row>
    <row r="2429" s="1" customFormat="1" ht="21.95" customHeight="1" spans="1:11">
      <c r="A2429" s="8">
        <v>2426</v>
      </c>
      <c r="B2429" s="13" t="s">
        <v>6905</v>
      </c>
      <c r="C2429" s="14" t="s">
        <v>6906</v>
      </c>
      <c r="D2429" s="5" t="str">
        <f t="shared" si="114"/>
        <v>431221********2011</v>
      </c>
      <c r="E2429" s="39" t="s">
        <v>6907</v>
      </c>
      <c r="F2429" s="6" t="str">
        <f t="shared" si="115"/>
        <v>810144********120</v>
      </c>
      <c r="G2429" s="39" t="s">
        <v>6850</v>
      </c>
      <c r="H2429" s="10">
        <v>2.6</v>
      </c>
      <c r="I2429" s="25">
        <v>114</v>
      </c>
      <c r="J2429" s="25">
        <f t="shared" si="113"/>
        <v>296.4</v>
      </c>
      <c r="K2429" s="12"/>
    </row>
    <row r="2430" s="1" customFormat="1" ht="21.95" customHeight="1" spans="1:11">
      <c r="A2430" s="8">
        <v>2427</v>
      </c>
      <c r="B2430" s="13" t="s">
        <v>6908</v>
      </c>
      <c r="C2430" s="14" t="s">
        <v>6909</v>
      </c>
      <c r="D2430" s="5" t="str">
        <f t="shared" si="114"/>
        <v>433001********5256</v>
      </c>
      <c r="E2430" s="39" t="s">
        <v>6910</v>
      </c>
      <c r="F2430" s="6" t="str">
        <f t="shared" si="115"/>
        <v>810144********652</v>
      </c>
      <c r="G2430" s="39" t="s">
        <v>6850</v>
      </c>
      <c r="H2430" s="10">
        <v>1.2</v>
      </c>
      <c r="I2430" s="25">
        <v>114</v>
      </c>
      <c r="J2430" s="25">
        <f t="shared" si="113"/>
        <v>136.8</v>
      </c>
      <c r="K2430" s="12"/>
    </row>
    <row r="2431" s="1" customFormat="1" ht="21.95" customHeight="1" spans="1:11">
      <c r="A2431" s="8">
        <v>2428</v>
      </c>
      <c r="B2431" s="13" t="s">
        <v>6911</v>
      </c>
      <c r="C2431" s="14" t="s">
        <v>6912</v>
      </c>
      <c r="D2431" s="5" t="str">
        <f t="shared" si="114"/>
        <v>433001********523X</v>
      </c>
      <c r="E2431" s="39" t="s">
        <v>6913</v>
      </c>
      <c r="F2431" s="6" t="str">
        <f t="shared" si="115"/>
        <v>810144********594</v>
      </c>
      <c r="G2431" s="39" t="s">
        <v>6850</v>
      </c>
      <c r="H2431" s="10">
        <v>1</v>
      </c>
      <c r="I2431" s="25">
        <v>114</v>
      </c>
      <c r="J2431" s="25">
        <f t="shared" si="113"/>
        <v>114</v>
      </c>
      <c r="K2431" s="12"/>
    </row>
    <row r="2432" s="1" customFormat="1" ht="21.95" customHeight="1" spans="1:11">
      <c r="A2432" s="8">
        <v>2429</v>
      </c>
      <c r="B2432" s="13" t="s">
        <v>5667</v>
      </c>
      <c r="C2432" s="14" t="s">
        <v>6914</v>
      </c>
      <c r="D2432" s="5" t="str">
        <f t="shared" si="114"/>
        <v>433001********5237</v>
      </c>
      <c r="E2432" s="39" t="s">
        <v>6915</v>
      </c>
      <c r="F2432" s="6" t="str">
        <f t="shared" si="115"/>
        <v>810144********196</v>
      </c>
      <c r="G2432" s="39" t="s">
        <v>6850</v>
      </c>
      <c r="H2432" s="10">
        <v>2.5</v>
      </c>
      <c r="I2432" s="25">
        <v>114</v>
      </c>
      <c r="J2432" s="25">
        <f t="shared" si="113"/>
        <v>285</v>
      </c>
      <c r="K2432" s="12"/>
    </row>
    <row r="2433" s="1" customFormat="1" ht="21.95" customHeight="1" spans="1:11">
      <c r="A2433" s="8">
        <v>2430</v>
      </c>
      <c r="B2433" s="13" t="s">
        <v>5673</v>
      </c>
      <c r="C2433" s="14" t="s">
        <v>6916</v>
      </c>
      <c r="D2433" s="5" t="str">
        <f t="shared" si="114"/>
        <v>433001********5217</v>
      </c>
      <c r="E2433" s="39" t="s">
        <v>6917</v>
      </c>
      <c r="F2433" s="6" t="str">
        <f t="shared" si="115"/>
        <v>810144********987</v>
      </c>
      <c r="G2433" s="39" t="s">
        <v>6850</v>
      </c>
      <c r="H2433" s="10">
        <v>2.3</v>
      </c>
      <c r="I2433" s="25">
        <v>114</v>
      </c>
      <c r="J2433" s="25">
        <f t="shared" ref="J2433:J2496" si="116">I2433*H2433</f>
        <v>262.2</v>
      </c>
      <c r="K2433" s="12"/>
    </row>
    <row r="2434" s="1" customFormat="1" ht="21.95" customHeight="1" spans="1:11">
      <c r="A2434" s="8">
        <v>2431</v>
      </c>
      <c r="B2434" s="13" t="s">
        <v>5538</v>
      </c>
      <c r="C2434" s="14" t="s">
        <v>6918</v>
      </c>
      <c r="D2434" s="5" t="str">
        <f t="shared" si="114"/>
        <v>433001********5219</v>
      </c>
      <c r="E2434" s="39" t="s">
        <v>6919</v>
      </c>
      <c r="F2434" s="6" t="str">
        <f t="shared" si="115"/>
        <v>810144********550</v>
      </c>
      <c r="G2434" s="39" t="s">
        <v>6850</v>
      </c>
      <c r="H2434" s="10">
        <v>2.7</v>
      </c>
      <c r="I2434" s="25">
        <v>114</v>
      </c>
      <c r="J2434" s="25">
        <f t="shared" si="116"/>
        <v>307.8</v>
      </c>
      <c r="K2434" s="12"/>
    </row>
    <row r="2435" s="1" customFormat="1" ht="21.95" customHeight="1" spans="1:11">
      <c r="A2435" s="8">
        <v>2432</v>
      </c>
      <c r="B2435" s="13" t="s">
        <v>6920</v>
      </c>
      <c r="C2435" s="14" t="s">
        <v>6921</v>
      </c>
      <c r="D2435" s="5" t="str">
        <f t="shared" si="114"/>
        <v>433001********5232</v>
      </c>
      <c r="E2435" s="39" t="s">
        <v>6922</v>
      </c>
      <c r="F2435" s="6" t="str">
        <f t="shared" si="115"/>
        <v>810144********418</v>
      </c>
      <c r="G2435" s="39" t="s">
        <v>6850</v>
      </c>
      <c r="H2435" s="10">
        <v>3.9</v>
      </c>
      <c r="I2435" s="25">
        <v>114</v>
      </c>
      <c r="J2435" s="25">
        <f t="shared" si="116"/>
        <v>444.6</v>
      </c>
      <c r="K2435" s="12"/>
    </row>
    <row r="2436" s="1" customFormat="1" ht="21.95" customHeight="1" spans="1:11">
      <c r="A2436" s="8">
        <v>2433</v>
      </c>
      <c r="B2436" s="13" t="s">
        <v>5781</v>
      </c>
      <c r="C2436" s="14" t="s">
        <v>6923</v>
      </c>
      <c r="D2436" s="5" t="str">
        <f t="shared" si="114"/>
        <v>433001********5211</v>
      </c>
      <c r="E2436" s="39" t="s">
        <v>6924</v>
      </c>
      <c r="F2436" s="6" t="str">
        <f t="shared" si="115"/>
        <v>810144********568</v>
      </c>
      <c r="G2436" s="39" t="s">
        <v>6850</v>
      </c>
      <c r="H2436" s="10">
        <v>2.2</v>
      </c>
      <c r="I2436" s="25">
        <v>114</v>
      </c>
      <c r="J2436" s="25">
        <f t="shared" si="116"/>
        <v>250.8</v>
      </c>
      <c r="K2436" s="12"/>
    </row>
    <row r="2437" s="1" customFormat="1" ht="21.95" customHeight="1" spans="1:11">
      <c r="A2437" s="8">
        <v>2434</v>
      </c>
      <c r="B2437" s="13" t="s">
        <v>6111</v>
      </c>
      <c r="C2437" s="14" t="s">
        <v>6925</v>
      </c>
      <c r="D2437" s="5" t="str">
        <f t="shared" ref="D2437:D2500" si="117">REPLACE(C2437,7,8,"********")</f>
        <v>433001********5219</v>
      </c>
      <c r="E2437" s="39" t="s">
        <v>6926</v>
      </c>
      <c r="F2437" s="6" t="str">
        <f t="shared" ref="F2437:F2500" si="118">REPLACE(E2437,7,8,"********")</f>
        <v>810144********695</v>
      </c>
      <c r="G2437" s="39" t="s">
        <v>6850</v>
      </c>
      <c r="H2437" s="10">
        <v>1.2</v>
      </c>
      <c r="I2437" s="25">
        <v>114</v>
      </c>
      <c r="J2437" s="25">
        <f t="shared" si="116"/>
        <v>136.8</v>
      </c>
      <c r="K2437" s="12"/>
    </row>
    <row r="2438" s="1" customFormat="1" ht="21.95" customHeight="1" spans="1:11">
      <c r="A2438" s="8">
        <v>2435</v>
      </c>
      <c r="B2438" s="13" t="s">
        <v>5784</v>
      </c>
      <c r="C2438" s="14" t="s">
        <v>6927</v>
      </c>
      <c r="D2438" s="5" t="str">
        <f t="shared" si="117"/>
        <v>433001********5211</v>
      </c>
      <c r="E2438" s="39" t="s">
        <v>6928</v>
      </c>
      <c r="F2438" s="6" t="str">
        <f t="shared" si="118"/>
        <v>810144********383</v>
      </c>
      <c r="G2438" s="39" t="s">
        <v>6850</v>
      </c>
      <c r="H2438" s="10">
        <v>3.7</v>
      </c>
      <c r="I2438" s="25">
        <v>114</v>
      </c>
      <c r="J2438" s="25">
        <f t="shared" si="116"/>
        <v>421.8</v>
      </c>
      <c r="K2438" s="12"/>
    </row>
    <row r="2439" s="1" customFormat="1" ht="21.95" customHeight="1" spans="1:11">
      <c r="A2439" s="8">
        <v>2436</v>
      </c>
      <c r="B2439" s="13" t="s">
        <v>6929</v>
      </c>
      <c r="C2439" s="14" t="s">
        <v>6930</v>
      </c>
      <c r="D2439" s="5" t="str">
        <f t="shared" si="117"/>
        <v>433001********5214</v>
      </c>
      <c r="E2439" s="39" t="s">
        <v>6931</v>
      </c>
      <c r="F2439" s="6" t="str">
        <f t="shared" si="118"/>
        <v>810144********965</v>
      </c>
      <c r="G2439" s="39" t="s">
        <v>6850</v>
      </c>
      <c r="H2439" s="10">
        <v>1.79</v>
      </c>
      <c r="I2439" s="25">
        <v>114</v>
      </c>
      <c r="J2439" s="25">
        <f t="shared" si="116"/>
        <v>204.06</v>
      </c>
      <c r="K2439" s="12"/>
    </row>
    <row r="2440" s="1" customFormat="1" ht="21.95" customHeight="1" spans="1:11">
      <c r="A2440" s="8">
        <v>2437</v>
      </c>
      <c r="B2440" s="13" t="s">
        <v>5444</v>
      </c>
      <c r="C2440" s="48" t="s">
        <v>6932</v>
      </c>
      <c r="D2440" s="5" t="str">
        <f t="shared" si="117"/>
        <v>433001********5216</v>
      </c>
      <c r="E2440" s="39" t="s">
        <v>6933</v>
      </c>
      <c r="F2440" s="6" t="str">
        <f t="shared" si="118"/>
        <v>810144********489</v>
      </c>
      <c r="G2440" s="39" t="s">
        <v>6850</v>
      </c>
      <c r="H2440" s="10">
        <v>1.4</v>
      </c>
      <c r="I2440" s="25">
        <v>114</v>
      </c>
      <c r="J2440" s="25">
        <f t="shared" si="116"/>
        <v>159.6</v>
      </c>
      <c r="K2440" s="12"/>
    </row>
    <row r="2441" s="1" customFormat="1" ht="21.95" customHeight="1" spans="1:11">
      <c r="A2441" s="8">
        <v>2438</v>
      </c>
      <c r="B2441" s="13" t="s">
        <v>5444</v>
      </c>
      <c r="C2441" s="14" t="s">
        <v>6934</v>
      </c>
      <c r="D2441" s="5" t="str">
        <f t="shared" si="117"/>
        <v>433001********5235</v>
      </c>
      <c r="E2441" s="39" t="s">
        <v>6935</v>
      </c>
      <c r="F2441" s="6" t="str">
        <f t="shared" si="118"/>
        <v>810144********561</v>
      </c>
      <c r="G2441" s="39" t="s">
        <v>6850</v>
      </c>
      <c r="H2441" s="10">
        <v>2.5</v>
      </c>
      <c r="I2441" s="25">
        <v>114</v>
      </c>
      <c r="J2441" s="25">
        <f t="shared" si="116"/>
        <v>285</v>
      </c>
      <c r="K2441" s="12"/>
    </row>
    <row r="2442" s="1" customFormat="1" ht="21.95" customHeight="1" spans="1:11">
      <c r="A2442" s="8">
        <v>2439</v>
      </c>
      <c r="B2442" s="13" t="s">
        <v>6833</v>
      </c>
      <c r="C2442" s="14" t="s">
        <v>6936</v>
      </c>
      <c r="D2442" s="5" t="str">
        <f t="shared" si="117"/>
        <v>433001********5212</v>
      </c>
      <c r="E2442" s="39" t="s">
        <v>6937</v>
      </c>
      <c r="F2442" s="6" t="str">
        <f t="shared" si="118"/>
        <v>810144********793</v>
      </c>
      <c r="G2442" s="39" t="s">
        <v>6850</v>
      </c>
      <c r="H2442" s="10">
        <v>3.3</v>
      </c>
      <c r="I2442" s="25">
        <v>114</v>
      </c>
      <c r="J2442" s="25">
        <f t="shared" si="116"/>
        <v>376.2</v>
      </c>
      <c r="K2442" s="12"/>
    </row>
    <row r="2443" s="1" customFormat="1" ht="21.95" customHeight="1" spans="1:11">
      <c r="A2443" s="8">
        <v>2440</v>
      </c>
      <c r="B2443" s="13" t="s">
        <v>6938</v>
      </c>
      <c r="C2443" s="14" t="s">
        <v>6939</v>
      </c>
      <c r="D2443" s="5" t="str">
        <f t="shared" si="117"/>
        <v>433001********5231</v>
      </c>
      <c r="E2443" s="39" t="s">
        <v>6940</v>
      </c>
      <c r="F2443" s="6" t="str">
        <f t="shared" si="118"/>
        <v>810144********467</v>
      </c>
      <c r="G2443" s="39" t="s">
        <v>6850</v>
      </c>
      <c r="H2443" s="10">
        <v>3.2</v>
      </c>
      <c r="I2443" s="25">
        <v>114</v>
      </c>
      <c r="J2443" s="25">
        <f t="shared" si="116"/>
        <v>364.8</v>
      </c>
      <c r="K2443" s="12"/>
    </row>
    <row r="2444" s="1" customFormat="1" ht="21.95" customHeight="1" spans="1:11">
      <c r="A2444" s="8">
        <v>2441</v>
      </c>
      <c r="B2444" s="13" t="s">
        <v>6025</v>
      </c>
      <c r="C2444" s="14" t="s">
        <v>6941</v>
      </c>
      <c r="D2444" s="5" t="str">
        <f t="shared" si="117"/>
        <v>433001********523X</v>
      </c>
      <c r="E2444" s="39" t="s">
        <v>6942</v>
      </c>
      <c r="F2444" s="6" t="str">
        <f t="shared" si="118"/>
        <v>810144********518</v>
      </c>
      <c r="G2444" s="39" t="s">
        <v>6850</v>
      </c>
      <c r="H2444" s="10">
        <v>3.6</v>
      </c>
      <c r="I2444" s="25">
        <v>114</v>
      </c>
      <c r="J2444" s="25">
        <f t="shared" si="116"/>
        <v>410.4</v>
      </c>
      <c r="K2444" s="12"/>
    </row>
    <row r="2445" s="1" customFormat="1" ht="21.95" customHeight="1" spans="1:11">
      <c r="A2445" s="8">
        <v>2442</v>
      </c>
      <c r="B2445" s="13" t="s">
        <v>6943</v>
      </c>
      <c r="C2445" s="14" t="s">
        <v>6944</v>
      </c>
      <c r="D2445" s="5" t="str">
        <f t="shared" si="117"/>
        <v>433001********5210</v>
      </c>
      <c r="E2445" s="39" t="s">
        <v>6945</v>
      </c>
      <c r="F2445" s="6" t="str">
        <f t="shared" si="118"/>
        <v>810144********525</v>
      </c>
      <c r="G2445" s="39" t="s">
        <v>6850</v>
      </c>
      <c r="H2445" s="10">
        <v>1.8</v>
      </c>
      <c r="I2445" s="25">
        <v>114</v>
      </c>
      <c r="J2445" s="25">
        <f t="shared" si="116"/>
        <v>205.2</v>
      </c>
      <c r="K2445" s="12"/>
    </row>
    <row r="2446" s="1" customFormat="1" ht="21.95" customHeight="1" spans="1:11">
      <c r="A2446" s="8">
        <v>2443</v>
      </c>
      <c r="B2446" s="38" t="s">
        <v>6946</v>
      </c>
      <c r="C2446" s="38" t="s">
        <v>6947</v>
      </c>
      <c r="D2446" s="5" t="str">
        <f t="shared" si="117"/>
        <v>431221********0821</v>
      </c>
      <c r="E2446" s="38" t="s">
        <v>6948</v>
      </c>
      <c r="F2446" s="6" t="str">
        <f t="shared" si="118"/>
        <v>623090********19791</v>
      </c>
      <c r="G2446" s="39" t="s">
        <v>6850</v>
      </c>
      <c r="H2446" s="10">
        <v>2.07</v>
      </c>
      <c r="I2446" s="25">
        <v>114</v>
      </c>
      <c r="J2446" s="25">
        <f t="shared" si="116"/>
        <v>235.98</v>
      </c>
      <c r="K2446" s="12"/>
    </row>
    <row r="2447" s="1" customFormat="1" ht="21.95" customHeight="1" spans="1:11">
      <c r="A2447" s="8">
        <v>2444</v>
      </c>
      <c r="B2447" s="38" t="s">
        <v>6949</v>
      </c>
      <c r="C2447" s="38" t="s">
        <v>6950</v>
      </c>
      <c r="D2447" s="5" t="str">
        <f t="shared" si="117"/>
        <v>433001********5230</v>
      </c>
      <c r="E2447" s="38" t="s">
        <v>6951</v>
      </c>
      <c r="F2447" s="6" t="str">
        <f t="shared" si="118"/>
        <v>810144********968</v>
      </c>
      <c r="G2447" s="39" t="s">
        <v>6952</v>
      </c>
      <c r="H2447" s="10">
        <v>3.2</v>
      </c>
      <c r="I2447" s="25">
        <v>114</v>
      </c>
      <c r="J2447" s="25">
        <f t="shared" si="116"/>
        <v>364.8</v>
      </c>
      <c r="K2447" s="12"/>
    </row>
    <row r="2448" s="1" customFormat="1" ht="21.95" customHeight="1" spans="1:11">
      <c r="A2448" s="8">
        <v>2445</v>
      </c>
      <c r="B2448" s="38" t="s">
        <v>2189</v>
      </c>
      <c r="C2448" s="38" t="s">
        <v>6953</v>
      </c>
      <c r="D2448" s="5" t="str">
        <f t="shared" si="117"/>
        <v>433001********2023</v>
      </c>
      <c r="E2448" s="38" t="s">
        <v>6954</v>
      </c>
      <c r="F2448" s="6" t="str">
        <f t="shared" si="118"/>
        <v>810144********102</v>
      </c>
      <c r="G2448" s="39" t="s">
        <v>6952</v>
      </c>
      <c r="H2448" s="10">
        <v>3</v>
      </c>
      <c r="I2448" s="25">
        <v>114</v>
      </c>
      <c r="J2448" s="25">
        <f t="shared" si="116"/>
        <v>342</v>
      </c>
      <c r="K2448" s="12"/>
    </row>
    <row r="2449" s="1" customFormat="1" ht="21.95" customHeight="1" spans="1:11">
      <c r="A2449" s="8">
        <v>2446</v>
      </c>
      <c r="B2449" s="38" t="s">
        <v>6955</v>
      </c>
      <c r="C2449" s="38" t="s">
        <v>6956</v>
      </c>
      <c r="D2449" s="5" t="str">
        <f t="shared" si="117"/>
        <v>433001********5249</v>
      </c>
      <c r="E2449" s="38" t="s">
        <v>6957</v>
      </c>
      <c r="F2449" s="6" t="str">
        <f t="shared" si="118"/>
        <v>810144********034</v>
      </c>
      <c r="G2449" s="39" t="s">
        <v>6952</v>
      </c>
      <c r="H2449" s="10">
        <v>2.2</v>
      </c>
      <c r="I2449" s="25">
        <v>114</v>
      </c>
      <c r="J2449" s="25">
        <f t="shared" si="116"/>
        <v>250.8</v>
      </c>
      <c r="K2449" s="12"/>
    </row>
    <row r="2450" s="1" customFormat="1" ht="21.95" customHeight="1" spans="1:11">
      <c r="A2450" s="8">
        <v>2447</v>
      </c>
      <c r="B2450" s="13" t="s">
        <v>6958</v>
      </c>
      <c r="C2450" s="14" t="s">
        <v>6959</v>
      </c>
      <c r="D2450" s="5" t="str">
        <f t="shared" si="117"/>
        <v>431221********0108</v>
      </c>
      <c r="E2450" s="39" t="s">
        <v>6960</v>
      </c>
      <c r="F2450" s="6" t="str">
        <f t="shared" si="118"/>
        <v>810144********289</v>
      </c>
      <c r="G2450" s="40" t="s">
        <v>6952</v>
      </c>
      <c r="H2450" s="10">
        <v>2</v>
      </c>
      <c r="I2450" s="25">
        <v>114</v>
      </c>
      <c r="J2450" s="25">
        <f t="shared" si="116"/>
        <v>228</v>
      </c>
      <c r="K2450" s="12"/>
    </row>
    <row r="2451" s="1" customFormat="1" ht="21.95" customHeight="1" spans="1:11">
      <c r="A2451" s="8">
        <v>2448</v>
      </c>
      <c r="B2451" s="38" t="s">
        <v>6961</v>
      </c>
      <c r="C2451" s="38" t="s">
        <v>6962</v>
      </c>
      <c r="D2451" s="5" t="str">
        <f t="shared" si="117"/>
        <v>433001********5225</v>
      </c>
      <c r="E2451" s="38" t="s">
        <v>6963</v>
      </c>
      <c r="F2451" s="6" t="str">
        <f t="shared" si="118"/>
        <v>810144********230</v>
      </c>
      <c r="G2451" s="39" t="s">
        <v>6952</v>
      </c>
      <c r="H2451" s="10">
        <v>2.8</v>
      </c>
      <c r="I2451" s="25">
        <v>114</v>
      </c>
      <c r="J2451" s="25">
        <f t="shared" si="116"/>
        <v>319.2</v>
      </c>
      <c r="K2451" s="12"/>
    </row>
    <row r="2452" s="1" customFormat="1" ht="21.95" customHeight="1" spans="1:11">
      <c r="A2452" s="8">
        <v>2449</v>
      </c>
      <c r="B2452" s="38" t="s">
        <v>142</v>
      </c>
      <c r="C2452" s="38" t="s">
        <v>6964</v>
      </c>
      <c r="D2452" s="5" t="str">
        <f t="shared" si="117"/>
        <v>433001********5218</v>
      </c>
      <c r="E2452" s="38" t="s">
        <v>6965</v>
      </c>
      <c r="F2452" s="6" t="str">
        <f t="shared" si="118"/>
        <v>810144********578</v>
      </c>
      <c r="G2452" s="39" t="s">
        <v>6952</v>
      </c>
      <c r="H2452" s="10">
        <v>2.9</v>
      </c>
      <c r="I2452" s="25">
        <v>114</v>
      </c>
      <c r="J2452" s="25">
        <f t="shared" si="116"/>
        <v>330.6</v>
      </c>
      <c r="K2452" s="12"/>
    </row>
    <row r="2453" s="1" customFormat="1" ht="21.95" customHeight="1" spans="1:11">
      <c r="A2453" s="8">
        <v>2450</v>
      </c>
      <c r="B2453" s="38" t="s">
        <v>6966</v>
      </c>
      <c r="C2453" s="38" t="s">
        <v>6967</v>
      </c>
      <c r="D2453" s="5" t="str">
        <f t="shared" si="117"/>
        <v>433001********5257</v>
      </c>
      <c r="E2453" s="38" t="s">
        <v>6968</v>
      </c>
      <c r="F2453" s="6" t="str">
        <f t="shared" si="118"/>
        <v>810144********367</v>
      </c>
      <c r="G2453" s="39" t="s">
        <v>6952</v>
      </c>
      <c r="H2453" s="10">
        <v>1.8</v>
      </c>
      <c r="I2453" s="25">
        <v>114</v>
      </c>
      <c r="J2453" s="25">
        <f t="shared" si="116"/>
        <v>205.2</v>
      </c>
      <c r="K2453" s="12"/>
    </row>
    <row r="2454" s="1" customFormat="1" ht="21.95" customHeight="1" spans="1:11">
      <c r="A2454" s="8">
        <v>2451</v>
      </c>
      <c r="B2454" s="38" t="s">
        <v>6969</v>
      </c>
      <c r="C2454" s="38" t="s">
        <v>6970</v>
      </c>
      <c r="D2454" s="5" t="str">
        <f t="shared" si="117"/>
        <v>433001********5217</v>
      </c>
      <c r="E2454" s="38" t="s">
        <v>6971</v>
      </c>
      <c r="F2454" s="6" t="str">
        <f t="shared" si="118"/>
        <v>810144********869</v>
      </c>
      <c r="G2454" s="39" t="s">
        <v>6952</v>
      </c>
      <c r="H2454" s="10">
        <v>1.5</v>
      </c>
      <c r="I2454" s="25">
        <v>114</v>
      </c>
      <c r="J2454" s="25">
        <f t="shared" si="116"/>
        <v>171</v>
      </c>
      <c r="K2454" s="12"/>
    </row>
    <row r="2455" s="1" customFormat="1" ht="21.95" customHeight="1" spans="1:11">
      <c r="A2455" s="8">
        <v>2452</v>
      </c>
      <c r="B2455" s="38" t="s">
        <v>6972</v>
      </c>
      <c r="C2455" s="38" t="s">
        <v>6973</v>
      </c>
      <c r="D2455" s="5" t="str">
        <f t="shared" si="117"/>
        <v>433001********5218</v>
      </c>
      <c r="E2455" s="38" t="s">
        <v>6974</v>
      </c>
      <c r="F2455" s="6" t="str">
        <f t="shared" si="118"/>
        <v>810144********492</v>
      </c>
      <c r="G2455" s="39" t="s">
        <v>6952</v>
      </c>
      <c r="H2455" s="10">
        <v>2.9</v>
      </c>
      <c r="I2455" s="25">
        <v>114</v>
      </c>
      <c r="J2455" s="25">
        <f t="shared" si="116"/>
        <v>330.6</v>
      </c>
      <c r="K2455" s="12"/>
    </row>
    <row r="2456" s="1" customFormat="1" ht="21.95" customHeight="1" spans="1:11">
      <c r="A2456" s="8">
        <v>2453</v>
      </c>
      <c r="B2456" s="38" t="s">
        <v>6975</v>
      </c>
      <c r="C2456" s="38" t="s">
        <v>6976</v>
      </c>
      <c r="D2456" s="5" t="str">
        <f t="shared" si="117"/>
        <v>433001********5259</v>
      </c>
      <c r="E2456" s="38" t="s">
        <v>6977</v>
      </c>
      <c r="F2456" s="6" t="str">
        <f t="shared" si="118"/>
        <v>810144********381</v>
      </c>
      <c r="G2456" s="39" t="s">
        <v>6952</v>
      </c>
      <c r="H2456" s="10">
        <v>1.4</v>
      </c>
      <c r="I2456" s="25">
        <v>114</v>
      </c>
      <c r="J2456" s="25">
        <f t="shared" si="116"/>
        <v>159.6</v>
      </c>
      <c r="K2456" s="12"/>
    </row>
    <row r="2457" s="1" customFormat="1" ht="21.95" customHeight="1" spans="1:11">
      <c r="A2457" s="8">
        <v>2454</v>
      </c>
      <c r="B2457" s="38" t="s">
        <v>6978</v>
      </c>
      <c r="C2457" s="38" t="s">
        <v>6979</v>
      </c>
      <c r="D2457" s="5" t="str">
        <f t="shared" si="117"/>
        <v>433001********5233</v>
      </c>
      <c r="E2457" s="39" t="s">
        <v>6980</v>
      </c>
      <c r="F2457" s="6" t="str">
        <f t="shared" si="118"/>
        <v>623090********67760</v>
      </c>
      <c r="G2457" s="39" t="s">
        <v>6952</v>
      </c>
      <c r="H2457" s="10">
        <v>1.3</v>
      </c>
      <c r="I2457" s="25">
        <v>114</v>
      </c>
      <c r="J2457" s="25">
        <f t="shared" si="116"/>
        <v>148.2</v>
      </c>
      <c r="K2457" s="12"/>
    </row>
    <row r="2458" s="1" customFormat="1" ht="21.95" customHeight="1" spans="1:11">
      <c r="A2458" s="8">
        <v>2455</v>
      </c>
      <c r="B2458" s="38" t="s">
        <v>6981</v>
      </c>
      <c r="C2458" s="38" t="s">
        <v>6982</v>
      </c>
      <c r="D2458" s="5" t="str">
        <f t="shared" si="117"/>
        <v>433001********521X</v>
      </c>
      <c r="E2458" s="38" t="s">
        <v>6983</v>
      </c>
      <c r="F2458" s="6" t="str">
        <f t="shared" si="118"/>
        <v>810144********980</v>
      </c>
      <c r="G2458" s="39" t="s">
        <v>6952</v>
      </c>
      <c r="H2458" s="10">
        <v>3</v>
      </c>
      <c r="I2458" s="25">
        <v>114</v>
      </c>
      <c r="J2458" s="25">
        <f t="shared" si="116"/>
        <v>342</v>
      </c>
      <c r="K2458" s="12"/>
    </row>
    <row r="2459" s="1" customFormat="1" ht="21.95" customHeight="1" spans="1:11">
      <c r="A2459" s="8">
        <v>2456</v>
      </c>
      <c r="B2459" s="38" t="s">
        <v>6984</v>
      </c>
      <c r="C2459" s="38" t="s">
        <v>6985</v>
      </c>
      <c r="D2459" s="5" t="str">
        <f t="shared" si="117"/>
        <v>433001********5237</v>
      </c>
      <c r="E2459" s="38" t="s">
        <v>6986</v>
      </c>
      <c r="F2459" s="6" t="str">
        <f t="shared" si="118"/>
        <v>810144********449</v>
      </c>
      <c r="G2459" s="39" t="s">
        <v>6952</v>
      </c>
      <c r="H2459" s="10">
        <v>2.2</v>
      </c>
      <c r="I2459" s="25">
        <v>114</v>
      </c>
      <c r="J2459" s="25">
        <f t="shared" si="116"/>
        <v>250.8</v>
      </c>
      <c r="K2459" s="12"/>
    </row>
    <row r="2460" s="1" customFormat="1" ht="21.95" customHeight="1" spans="1:11">
      <c r="A2460" s="8">
        <v>2457</v>
      </c>
      <c r="B2460" s="38" t="s">
        <v>6987</v>
      </c>
      <c r="C2460" s="38" t="s">
        <v>6988</v>
      </c>
      <c r="D2460" s="5" t="str">
        <f t="shared" si="117"/>
        <v>433001********5231</v>
      </c>
      <c r="E2460" s="38" t="s">
        <v>6989</v>
      </c>
      <c r="F2460" s="6" t="str">
        <f t="shared" si="118"/>
        <v>810144********021</v>
      </c>
      <c r="G2460" s="39" t="s">
        <v>6952</v>
      </c>
      <c r="H2460" s="10">
        <v>4</v>
      </c>
      <c r="I2460" s="25">
        <v>114</v>
      </c>
      <c r="J2460" s="25">
        <f t="shared" si="116"/>
        <v>456</v>
      </c>
      <c r="K2460" s="12"/>
    </row>
    <row r="2461" s="1" customFormat="1" ht="21.95" customHeight="1" spans="1:11">
      <c r="A2461" s="8">
        <v>2458</v>
      </c>
      <c r="B2461" s="38" t="s">
        <v>5516</v>
      </c>
      <c r="C2461" s="38" t="s">
        <v>6990</v>
      </c>
      <c r="D2461" s="5" t="str">
        <f t="shared" si="117"/>
        <v>433001********5233</v>
      </c>
      <c r="E2461" s="38" t="s">
        <v>6991</v>
      </c>
      <c r="F2461" s="6" t="str">
        <f t="shared" si="118"/>
        <v>810144********841</v>
      </c>
      <c r="G2461" s="39" t="s">
        <v>6952</v>
      </c>
      <c r="H2461" s="10">
        <v>2.4</v>
      </c>
      <c r="I2461" s="25">
        <v>114</v>
      </c>
      <c r="J2461" s="25">
        <f t="shared" si="116"/>
        <v>273.6</v>
      </c>
      <c r="K2461" s="12"/>
    </row>
    <row r="2462" s="1" customFormat="1" ht="21.95" customHeight="1" spans="1:11">
      <c r="A2462" s="8">
        <v>2459</v>
      </c>
      <c r="B2462" s="38" t="s">
        <v>4465</v>
      </c>
      <c r="C2462" s="38" t="s">
        <v>6992</v>
      </c>
      <c r="D2462" s="5" t="str">
        <f t="shared" si="117"/>
        <v>433001********5258</v>
      </c>
      <c r="E2462" s="38" t="s">
        <v>6993</v>
      </c>
      <c r="F2462" s="6" t="str">
        <f t="shared" si="118"/>
        <v>810144********131</v>
      </c>
      <c r="G2462" s="39" t="s">
        <v>6952</v>
      </c>
      <c r="H2462" s="10">
        <v>1.4</v>
      </c>
      <c r="I2462" s="25">
        <v>114</v>
      </c>
      <c r="J2462" s="25">
        <f t="shared" si="116"/>
        <v>159.6</v>
      </c>
      <c r="K2462" s="12"/>
    </row>
    <row r="2463" s="1" customFormat="1" ht="21.95" customHeight="1" spans="1:11">
      <c r="A2463" s="8">
        <v>2460</v>
      </c>
      <c r="B2463" s="38" t="s">
        <v>6994</v>
      </c>
      <c r="C2463" s="38" t="s">
        <v>6995</v>
      </c>
      <c r="D2463" s="5" t="str">
        <f t="shared" si="117"/>
        <v>433001********5211</v>
      </c>
      <c r="E2463" s="38" t="s">
        <v>6996</v>
      </c>
      <c r="F2463" s="6" t="str">
        <f t="shared" si="118"/>
        <v>810144********590</v>
      </c>
      <c r="G2463" s="39" t="s">
        <v>6952</v>
      </c>
      <c r="H2463" s="10">
        <v>3.2</v>
      </c>
      <c r="I2463" s="25">
        <v>114</v>
      </c>
      <c r="J2463" s="25">
        <f t="shared" si="116"/>
        <v>364.8</v>
      </c>
      <c r="K2463" s="12"/>
    </row>
    <row r="2464" s="1" customFormat="1" ht="21.95" customHeight="1" spans="1:11">
      <c r="A2464" s="8">
        <v>2461</v>
      </c>
      <c r="B2464" s="38" t="s">
        <v>6997</v>
      </c>
      <c r="C2464" s="38" t="s">
        <v>6998</v>
      </c>
      <c r="D2464" s="5" t="str">
        <f t="shared" si="117"/>
        <v>433001********5233</v>
      </c>
      <c r="E2464" s="38" t="s">
        <v>6999</v>
      </c>
      <c r="F2464" s="6" t="str">
        <f t="shared" si="118"/>
        <v>810144********908</v>
      </c>
      <c r="G2464" s="39" t="s">
        <v>6952</v>
      </c>
      <c r="H2464" s="10">
        <v>0.8</v>
      </c>
      <c r="I2464" s="25">
        <v>114</v>
      </c>
      <c r="J2464" s="25">
        <f t="shared" si="116"/>
        <v>91.2</v>
      </c>
      <c r="K2464" s="12"/>
    </row>
    <row r="2465" s="1" customFormat="1" ht="21.95" customHeight="1" spans="1:11">
      <c r="A2465" s="8">
        <v>2462</v>
      </c>
      <c r="B2465" s="38" t="s">
        <v>7000</v>
      </c>
      <c r="C2465" s="38" t="s">
        <v>7001</v>
      </c>
      <c r="D2465" s="5" t="str">
        <f t="shared" si="117"/>
        <v>433001********5271</v>
      </c>
      <c r="E2465" s="39" t="s">
        <v>7002</v>
      </c>
      <c r="F2465" s="6" t="str">
        <f t="shared" si="118"/>
        <v>810144********510</v>
      </c>
      <c r="G2465" s="39" t="s">
        <v>6952</v>
      </c>
      <c r="H2465" s="10">
        <v>0.91</v>
      </c>
      <c r="I2465" s="25">
        <v>114</v>
      </c>
      <c r="J2465" s="25">
        <f t="shared" si="116"/>
        <v>103.74</v>
      </c>
      <c r="K2465" s="12"/>
    </row>
    <row r="2466" s="1" customFormat="1" ht="21.95" customHeight="1" spans="1:11">
      <c r="A2466" s="8">
        <v>2463</v>
      </c>
      <c r="B2466" s="38" t="s">
        <v>7003</v>
      </c>
      <c r="C2466" s="38" t="s">
        <v>7004</v>
      </c>
      <c r="D2466" s="5" t="str">
        <f t="shared" si="117"/>
        <v>433001********5237</v>
      </c>
      <c r="E2466" s="38" t="s">
        <v>7005</v>
      </c>
      <c r="F2466" s="6" t="str">
        <f t="shared" si="118"/>
        <v>810144********635</v>
      </c>
      <c r="G2466" s="39" t="s">
        <v>6952</v>
      </c>
      <c r="H2466" s="10">
        <v>2.2</v>
      </c>
      <c r="I2466" s="25">
        <v>114</v>
      </c>
      <c r="J2466" s="25">
        <f t="shared" si="116"/>
        <v>250.8</v>
      </c>
      <c r="K2466" s="12"/>
    </row>
    <row r="2467" s="1" customFormat="1" ht="21.95" customHeight="1" spans="1:11">
      <c r="A2467" s="8">
        <v>2464</v>
      </c>
      <c r="B2467" s="38" t="s">
        <v>7006</v>
      </c>
      <c r="C2467" s="38" t="s">
        <v>7007</v>
      </c>
      <c r="D2467" s="5" t="str">
        <f t="shared" si="117"/>
        <v>433001********5218</v>
      </c>
      <c r="E2467" s="38" t="s">
        <v>7008</v>
      </c>
      <c r="F2467" s="6" t="str">
        <f t="shared" si="118"/>
        <v>810144********884</v>
      </c>
      <c r="G2467" s="39" t="s">
        <v>6952</v>
      </c>
      <c r="H2467" s="10">
        <v>5.2</v>
      </c>
      <c r="I2467" s="25">
        <v>114</v>
      </c>
      <c r="J2467" s="25">
        <f t="shared" si="116"/>
        <v>592.8</v>
      </c>
      <c r="K2467" s="12"/>
    </row>
    <row r="2468" s="1" customFormat="1" ht="21.95" customHeight="1" spans="1:11">
      <c r="A2468" s="8">
        <v>2465</v>
      </c>
      <c r="B2468" s="13" t="s">
        <v>5977</v>
      </c>
      <c r="C2468" s="14" t="s">
        <v>7009</v>
      </c>
      <c r="D2468" s="5" t="str">
        <f t="shared" si="117"/>
        <v>433001********5234</v>
      </c>
      <c r="E2468" s="39" t="s">
        <v>7010</v>
      </c>
      <c r="F2468" s="6" t="str">
        <f t="shared" si="118"/>
        <v>810144********010</v>
      </c>
      <c r="G2468" s="40" t="s">
        <v>6952</v>
      </c>
      <c r="H2468" s="10">
        <v>1.59</v>
      </c>
      <c r="I2468" s="25">
        <v>114</v>
      </c>
      <c r="J2468" s="25">
        <f t="shared" si="116"/>
        <v>181.26</v>
      </c>
      <c r="K2468" s="12"/>
    </row>
    <row r="2469" s="1" customFormat="1" ht="21.95" customHeight="1" spans="1:11">
      <c r="A2469" s="8">
        <v>2466</v>
      </c>
      <c r="B2469" s="38" t="s">
        <v>6792</v>
      </c>
      <c r="C2469" s="38" t="s">
        <v>7011</v>
      </c>
      <c r="D2469" s="5" t="str">
        <f t="shared" si="117"/>
        <v>433001********5212</v>
      </c>
      <c r="E2469" s="38" t="s">
        <v>7012</v>
      </c>
      <c r="F2469" s="6" t="str">
        <f t="shared" si="118"/>
        <v>810144********946</v>
      </c>
      <c r="G2469" s="39" t="s">
        <v>6952</v>
      </c>
      <c r="H2469" s="10">
        <v>2.12</v>
      </c>
      <c r="I2469" s="25">
        <v>114</v>
      </c>
      <c r="J2469" s="25">
        <f t="shared" si="116"/>
        <v>241.68</v>
      </c>
      <c r="K2469" s="12"/>
    </row>
    <row r="2470" s="1" customFormat="1" ht="21.95" customHeight="1" spans="1:11">
      <c r="A2470" s="8">
        <v>2467</v>
      </c>
      <c r="B2470" s="38" t="s">
        <v>7013</v>
      </c>
      <c r="C2470" s="38" t="s">
        <v>7014</v>
      </c>
      <c r="D2470" s="5" t="str">
        <f t="shared" si="117"/>
        <v>433001********5250</v>
      </c>
      <c r="E2470" s="38" t="s">
        <v>7015</v>
      </c>
      <c r="F2470" s="6" t="str">
        <f t="shared" si="118"/>
        <v>810144********438</v>
      </c>
      <c r="G2470" s="39" t="s">
        <v>6952</v>
      </c>
      <c r="H2470" s="10">
        <v>0.47</v>
      </c>
      <c r="I2470" s="25">
        <v>114</v>
      </c>
      <c r="J2470" s="25">
        <f t="shared" si="116"/>
        <v>53.58</v>
      </c>
      <c r="K2470" s="12"/>
    </row>
    <row r="2471" s="1" customFormat="1" ht="21.95" customHeight="1" spans="1:11">
      <c r="A2471" s="8">
        <v>2468</v>
      </c>
      <c r="B2471" s="38" t="s">
        <v>5418</v>
      </c>
      <c r="C2471" s="38" t="s">
        <v>7016</v>
      </c>
      <c r="D2471" s="5" t="str">
        <f t="shared" si="117"/>
        <v>433001********5239</v>
      </c>
      <c r="E2471" s="38" t="s">
        <v>7017</v>
      </c>
      <c r="F2471" s="6" t="str">
        <f t="shared" si="118"/>
        <v>810144********030</v>
      </c>
      <c r="G2471" s="39" t="s">
        <v>6952</v>
      </c>
      <c r="H2471" s="10">
        <v>4.55</v>
      </c>
      <c r="I2471" s="25">
        <v>114</v>
      </c>
      <c r="J2471" s="25">
        <f t="shared" si="116"/>
        <v>518.7</v>
      </c>
      <c r="K2471" s="12"/>
    </row>
    <row r="2472" s="1" customFormat="1" ht="21.95" customHeight="1" spans="1:11">
      <c r="A2472" s="8">
        <v>2469</v>
      </c>
      <c r="B2472" s="38" t="s">
        <v>7018</v>
      </c>
      <c r="C2472" s="38" t="s">
        <v>7019</v>
      </c>
      <c r="D2472" s="5" t="str">
        <f t="shared" si="117"/>
        <v>433001********5211</v>
      </c>
      <c r="E2472" s="38" t="s">
        <v>7020</v>
      </c>
      <c r="F2472" s="6" t="str">
        <f t="shared" si="118"/>
        <v>810144********450</v>
      </c>
      <c r="G2472" s="39" t="s">
        <v>6952</v>
      </c>
      <c r="H2472" s="10">
        <v>1.87</v>
      </c>
      <c r="I2472" s="25">
        <v>114</v>
      </c>
      <c r="J2472" s="25">
        <f t="shared" si="116"/>
        <v>213.18</v>
      </c>
      <c r="K2472" s="12"/>
    </row>
    <row r="2473" s="1" customFormat="1" ht="21.95" customHeight="1" spans="1:11">
      <c r="A2473" s="8">
        <v>2470</v>
      </c>
      <c r="B2473" s="38" t="s">
        <v>5427</v>
      </c>
      <c r="C2473" s="38" t="s">
        <v>7021</v>
      </c>
      <c r="D2473" s="5" t="str">
        <f t="shared" si="117"/>
        <v>433001********5217</v>
      </c>
      <c r="E2473" s="38" t="s">
        <v>7022</v>
      </c>
      <c r="F2473" s="6" t="str">
        <f t="shared" si="118"/>
        <v>810144********405</v>
      </c>
      <c r="G2473" s="39" t="s">
        <v>6952</v>
      </c>
      <c r="H2473" s="10">
        <v>0.75</v>
      </c>
      <c r="I2473" s="25">
        <v>114</v>
      </c>
      <c r="J2473" s="25">
        <f t="shared" si="116"/>
        <v>85.5</v>
      </c>
      <c r="K2473" s="12"/>
    </row>
    <row r="2474" s="1" customFormat="1" ht="21.95" customHeight="1" spans="1:11">
      <c r="A2474" s="8">
        <v>2471</v>
      </c>
      <c r="B2474" s="38" t="s">
        <v>7023</v>
      </c>
      <c r="C2474" s="38" t="s">
        <v>7024</v>
      </c>
      <c r="D2474" s="5" t="str">
        <f t="shared" si="117"/>
        <v>433001********5211</v>
      </c>
      <c r="E2474" s="38" t="s">
        <v>7025</v>
      </c>
      <c r="F2474" s="6" t="str">
        <f t="shared" si="118"/>
        <v>810144********370</v>
      </c>
      <c r="G2474" s="39" t="s">
        <v>6952</v>
      </c>
      <c r="H2474" s="10">
        <v>2.2</v>
      </c>
      <c r="I2474" s="25">
        <v>114</v>
      </c>
      <c r="J2474" s="25">
        <f t="shared" si="116"/>
        <v>250.8</v>
      </c>
      <c r="K2474" s="12"/>
    </row>
    <row r="2475" s="1" customFormat="1" ht="21.95" customHeight="1" spans="1:11">
      <c r="A2475" s="8">
        <v>2472</v>
      </c>
      <c r="B2475" s="38" t="s">
        <v>4618</v>
      </c>
      <c r="C2475" s="38" t="s">
        <v>7026</v>
      </c>
      <c r="D2475" s="5" t="str">
        <f t="shared" si="117"/>
        <v>433001********5239</v>
      </c>
      <c r="E2475" s="38" t="s">
        <v>7027</v>
      </c>
      <c r="F2475" s="6" t="str">
        <f t="shared" si="118"/>
        <v>810144********895</v>
      </c>
      <c r="G2475" s="39" t="s">
        <v>6952</v>
      </c>
      <c r="H2475" s="10">
        <v>1.5</v>
      </c>
      <c r="I2475" s="25">
        <v>114</v>
      </c>
      <c r="J2475" s="25">
        <f t="shared" si="116"/>
        <v>171</v>
      </c>
      <c r="K2475" s="12"/>
    </row>
    <row r="2476" s="1" customFormat="1" ht="21.95" customHeight="1" spans="1:11">
      <c r="A2476" s="8">
        <v>2473</v>
      </c>
      <c r="B2476" s="38" t="s">
        <v>7028</v>
      </c>
      <c r="C2476" s="38" t="s">
        <v>7029</v>
      </c>
      <c r="D2476" s="5" t="str">
        <f t="shared" si="117"/>
        <v>431221********0019</v>
      </c>
      <c r="E2476" s="38" t="s">
        <v>7030</v>
      </c>
      <c r="F2476" s="6" t="str">
        <f t="shared" si="118"/>
        <v>810144********840</v>
      </c>
      <c r="G2476" s="39" t="s">
        <v>6952</v>
      </c>
      <c r="H2476" s="10">
        <v>2.9</v>
      </c>
      <c r="I2476" s="25">
        <v>114</v>
      </c>
      <c r="J2476" s="25">
        <f t="shared" si="116"/>
        <v>330.6</v>
      </c>
      <c r="K2476" s="12"/>
    </row>
    <row r="2477" s="1" customFormat="1" ht="21.95" customHeight="1" spans="1:11">
      <c r="A2477" s="8">
        <v>2474</v>
      </c>
      <c r="B2477" s="38" t="s">
        <v>7031</v>
      </c>
      <c r="C2477" s="38" t="s">
        <v>7032</v>
      </c>
      <c r="D2477" s="5" t="str">
        <f t="shared" si="117"/>
        <v>433001********5252</v>
      </c>
      <c r="E2477" s="38" t="s">
        <v>7033</v>
      </c>
      <c r="F2477" s="6" t="str">
        <f t="shared" si="118"/>
        <v>810144********416</v>
      </c>
      <c r="G2477" s="39" t="s">
        <v>6952</v>
      </c>
      <c r="H2477" s="10">
        <v>0.77</v>
      </c>
      <c r="I2477" s="25">
        <v>114</v>
      </c>
      <c r="J2477" s="25">
        <f t="shared" si="116"/>
        <v>87.78</v>
      </c>
      <c r="K2477" s="12"/>
    </row>
    <row r="2478" s="1" customFormat="1" ht="21.95" customHeight="1" spans="1:11">
      <c r="A2478" s="8">
        <v>2475</v>
      </c>
      <c r="B2478" s="38" t="s">
        <v>7034</v>
      </c>
      <c r="C2478" s="38" t="s">
        <v>7035</v>
      </c>
      <c r="D2478" s="5" t="str">
        <f t="shared" si="117"/>
        <v>433001********5215</v>
      </c>
      <c r="E2478" s="38" t="s">
        <v>7036</v>
      </c>
      <c r="F2478" s="6" t="str">
        <f t="shared" si="118"/>
        <v>810144********461</v>
      </c>
      <c r="G2478" s="39" t="s">
        <v>6952</v>
      </c>
      <c r="H2478" s="10">
        <v>1.3</v>
      </c>
      <c r="I2478" s="25">
        <v>114</v>
      </c>
      <c r="J2478" s="25">
        <f t="shared" si="116"/>
        <v>148.2</v>
      </c>
      <c r="K2478" s="12"/>
    </row>
    <row r="2479" s="1" customFormat="1" ht="21.95" customHeight="1" spans="1:11">
      <c r="A2479" s="8">
        <v>2476</v>
      </c>
      <c r="B2479" s="38" t="s">
        <v>7037</v>
      </c>
      <c r="C2479" s="38" t="s">
        <v>7038</v>
      </c>
      <c r="D2479" s="5" t="str">
        <f t="shared" si="117"/>
        <v>433001********5214</v>
      </c>
      <c r="E2479" s="38" t="s">
        <v>7039</v>
      </c>
      <c r="F2479" s="6" t="str">
        <f t="shared" si="118"/>
        <v>810144********192</v>
      </c>
      <c r="G2479" s="39" t="s">
        <v>6952</v>
      </c>
      <c r="H2479" s="10">
        <v>3.2</v>
      </c>
      <c r="I2479" s="25">
        <v>114</v>
      </c>
      <c r="J2479" s="25">
        <f t="shared" si="116"/>
        <v>364.8</v>
      </c>
      <c r="K2479" s="12"/>
    </row>
    <row r="2480" s="1" customFormat="1" ht="21.95" customHeight="1" spans="1:11">
      <c r="A2480" s="8">
        <v>2477</v>
      </c>
      <c r="B2480" s="38" t="s">
        <v>7040</v>
      </c>
      <c r="C2480" s="38" t="s">
        <v>7041</v>
      </c>
      <c r="D2480" s="5" t="str">
        <f t="shared" si="117"/>
        <v>433001********523X</v>
      </c>
      <c r="E2480" s="38" t="s">
        <v>7042</v>
      </c>
      <c r="F2480" s="6" t="str">
        <f t="shared" si="118"/>
        <v>810144********935</v>
      </c>
      <c r="G2480" s="39" t="s">
        <v>6952</v>
      </c>
      <c r="H2480" s="10">
        <v>3.55</v>
      </c>
      <c r="I2480" s="25">
        <v>114</v>
      </c>
      <c r="J2480" s="25">
        <f t="shared" si="116"/>
        <v>404.7</v>
      </c>
      <c r="K2480" s="12"/>
    </row>
    <row r="2481" s="1" customFormat="1" ht="21.95" customHeight="1" spans="1:11">
      <c r="A2481" s="8">
        <v>2478</v>
      </c>
      <c r="B2481" s="38" t="s">
        <v>7043</v>
      </c>
      <c r="C2481" s="38" t="s">
        <v>7044</v>
      </c>
      <c r="D2481" s="5" t="str">
        <f t="shared" si="117"/>
        <v>433001********525X</v>
      </c>
      <c r="E2481" s="38" t="s">
        <v>7045</v>
      </c>
      <c r="F2481" s="6" t="str">
        <f t="shared" si="118"/>
        <v>810144********358</v>
      </c>
      <c r="G2481" s="39" t="s">
        <v>6952</v>
      </c>
      <c r="H2481" s="10">
        <v>1.02</v>
      </c>
      <c r="I2481" s="25">
        <v>114</v>
      </c>
      <c r="J2481" s="25">
        <f t="shared" si="116"/>
        <v>116.28</v>
      </c>
      <c r="K2481" s="12"/>
    </row>
    <row r="2482" s="1" customFormat="1" ht="21.95" customHeight="1" spans="1:11">
      <c r="A2482" s="8">
        <v>2479</v>
      </c>
      <c r="B2482" s="38" t="s">
        <v>6033</v>
      </c>
      <c r="C2482" s="38" t="s">
        <v>7046</v>
      </c>
      <c r="D2482" s="5" t="str">
        <f t="shared" si="117"/>
        <v>433001********5236</v>
      </c>
      <c r="E2482" s="38" t="s">
        <v>7047</v>
      </c>
      <c r="F2482" s="6" t="str">
        <f t="shared" si="118"/>
        <v>810144********429</v>
      </c>
      <c r="G2482" s="39" t="s">
        <v>6952</v>
      </c>
      <c r="H2482" s="10">
        <v>0.5</v>
      </c>
      <c r="I2482" s="25">
        <v>114</v>
      </c>
      <c r="J2482" s="25">
        <f t="shared" si="116"/>
        <v>57</v>
      </c>
      <c r="K2482" s="12"/>
    </row>
    <row r="2483" s="1" customFormat="1" ht="21.95" customHeight="1" spans="1:11">
      <c r="A2483" s="8">
        <v>2480</v>
      </c>
      <c r="B2483" s="38" t="s">
        <v>7048</v>
      </c>
      <c r="C2483" s="38" t="s">
        <v>7049</v>
      </c>
      <c r="D2483" s="5" t="str">
        <f t="shared" si="117"/>
        <v>433001********5218</v>
      </c>
      <c r="E2483" s="38" t="s">
        <v>7050</v>
      </c>
      <c r="F2483" s="6" t="str">
        <f t="shared" si="118"/>
        <v>810144********708</v>
      </c>
      <c r="G2483" s="39" t="s">
        <v>6952</v>
      </c>
      <c r="H2483" s="10">
        <v>1.5</v>
      </c>
      <c r="I2483" s="25">
        <v>114</v>
      </c>
      <c r="J2483" s="25">
        <f t="shared" si="116"/>
        <v>171</v>
      </c>
      <c r="K2483" s="12"/>
    </row>
    <row r="2484" s="1" customFormat="1" ht="21.95" customHeight="1" spans="1:11">
      <c r="A2484" s="8">
        <v>2481</v>
      </c>
      <c r="B2484" s="38" t="s">
        <v>7051</v>
      </c>
      <c r="C2484" s="38" t="s">
        <v>7052</v>
      </c>
      <c r="D2484" s="5" t="str">
        <f t="shared" si="117"/>
        <v>433001********527X</v>
      </c>
      <c r="E2484" s="38" t="s">
        <v>7053</v>
      </c>
      <c r="F2484" s="6" t="str">
        <f t="shared" si="118"/>
        <v>810144********681</v>
      </c>
      <c r="G2484" s="39" t="s">
        <v>6952</v>
      </c>
      <c r="H2484" s="10">
        <v>0.7</v>
      </c>
      <c r="I2484" s="25">
        <v>114</v>
      </c>
      <c r="J2484" s="25">
        <f t="shared" si="116"/>
        <v>79.8</v>
      </c>
      <c r="K2484" s="12"/>
    </row>
    <row r="2485" s="1" customFormat="1" ht="21.95" customHeight="1" spans="1:11">
      <c r="A2485" s="8">
        <v>2482</v>
      </c>
      <c r="B2485" s="38" t="s">
        <v>7054</v>
      </c>
      <c r="C2485" s="38" t="s">
        <v>7055</v>
      </c>
      <c r="D2485" s="5" t="str">
        <f t="shared" si="117"/>
        <v>433001********5259</v>
      </c>
      <c r="E2485" s="38" t="s">
        <v>7056</v>
      </c>
      <c r="F2485" s="6" t="str">
        <f t="shared" si="118"/>
        <v>810144********926</v>
      </c>
      <c r="G2485" s="39" t="s">
        <v>6952</v>
      </c>
      <c r="H2485" s="10">
        <v>3</v>
      </c>
      <c r="I2485" s="25">
        <v>114</v>
      </c>
      <c r="J2485" s="25">
        <f t="shared" si="116"/>
        <v>342</v>
      </c>
      <c r="K2485" s="12"/>
    </row>
    <row r="2486" s="1" customFormat="1" ht="21.95" customHeight="1" spans="1:11">
      <c r="A2486" s="8">
        <v>2483</v>
      </c>
      <c r="B2486" s="38" t="s">
        <v>7057</v>
      </c>
      <c r="C2486" s="38" t="s">
        <v>7058</v>
      </c>
      <c r="D2486" s="5" t="str">
        <f t="shared" si="117"/>
        <v>433001********5225</v>
      </c>
      <c r="E2486" s="38" t="s">
        <v>7059</v>
      </c>
      <c r="F2486" s="6" t="str">
        <f t="shared" si="118"/>
        <v>810144********960</v>
      </c>
      <c r="G2486" s="39" t="s">
        <v>6952</v>
      </c>
      <c r="H2486" s="10">
        <v>3.2</v>
      </c>
      <c r="I2486" s="25">
        <v>114</v>
      </c>
      <c r="J2486" s="25">
        <f t="shared" si="116"/>
        <v>364.8</v>
      </c>
      <c r="K2486" s="12"/>
    </row>
    <row r="2487" s="1" customFormat="1" ht="21.95" customHeight="1" spans="1:11">
      <c r="A2487" s="8">
        <v>2484</v>
      </c>
      <c r="B2487" s="13" t="s">
        <v>7060</v>
      </c>
      <c r="C2487" s="14" t="s">
        <v>7061</v>
      </c>
      <c r="D2487" s="5" t="str">
        <f t="shared" si="117"/>
        <v>433001********522X</v>
      </c>
      <c r="E2487" s="39" t="s">
        <v>7062</v>
      </c>
      <c r="F2487" s="6" t="str">
        <f t="shared" si="118"/>
        <v>810144********624</v>
      </c>
      <c r="G2487" s="39" t="s">
        <v>7063</v>
      </c>
      <c r="H2487" s="10">
        <v>2.62</v>
      </c>
      <c r="I2487" s="25">
        <v>114</v>
      </c>
      <c r="J2487" s="25">
        <f t="shared" si="116"/>
        <v>298.68</v>
      </c>
      <c r="K2487" s="12"/>
    </row>
    <row r="2488" s="1" customFormat="1" ht="21.95" customHeight="1" spans="1:11">
      <c r="A2488" s="8">
        <v>2485</v>
      </c>
      <c r="B2488" s="13" t="s">
        <v>7064</v>
      </c>
      <c r="C2488" s="14" t="s">
        <v>7065</v>
      </c>
      <c r="D2488" s="5" t="str">
        <f t="shared" si="117"/>
        <v>433001********5229</v>
      </c>
      <c r="E2488" s="39" t="s">
        <v>7066</v>
      </c>
      <c r="F2488" s="6" t="str">
        <f t="shared" si="118"/>
        <v>810144********720</v>
      </c>
      <c r="G2488" s="39" t="s">
        <v>7063</v>
      </c>
      <c r="H2488" s="10">
        <v>2.06</v>
      </c>
      <c r="I2488" s="25">
        <v>114</v>
      </c>
      <c r="J2488" s="25">
        <f t="shared" si="116"/>
        <v>234.84</v>
      </c>
      <c r="K2488" s="12"/>
    </row>
    <row r="2489" s="1" customFormat="1" ht="21.95" customHeight="1" spans="1:11">
      <c r="A2489" s="8">
        <v>2486</v>
      </c>
      <c r="B2489" s="13" t="s">
        <v>7067</v>
      </c>
      <c r="C2489" s="14" t="s">
        <v>7068</v>
      </c>
      <c r="D2489" s="5" t="str">
        <f t="shared" si="117"/>
        <v>433001********5220</v>
      </c>
      <c r="E2489" s="39" t="s">
        <v>7069</v>
      </c>
      <c r="F2489" s="6" t="str">
        <f t="shared" si="118"/>
        <v>810144********767</v>
      </c>
      <c r="G2489" s="39" t="s">
        <v>7063</v>
      </c>
      <c r="H2489" s="10">
        <v>1.78</v>
      </c>
      <c r="I2489" s="25">
        <v>114</v>
      </c>
      <c r="J2489" s="25">
        <f t="shared" si="116"/>
        <v>202.92</v>
      </c>
      <c r="K2489" s="12"/>
    </row>
    <row r="2490" s="1" customFormat="1" ht="21.95" customHeight="1" spans="1:11">
      <c r="A2490" s="8">
        <v>2487</v>
      </c>
      <c r="B2490" s="13" t="s">
        <v>7070</v>
      </c>
      <c r="C2490" s="14" t="s">
        <v>7071</v>
      </c>
      <c r="D2490" s="5" t="str">
        <f t="shared" si="117"/>
        <v>433001********5238</v>
      </c>
      <c r="E2490" s="39" t="s">
        <v>7072</v>
      </c>
      <c r="F2490" s="6" t="str">
        <f t="shared" si="118"/>
        <v>810144********305</v>
      </c>
      <c r="G2490" s="39" t="s">
        <v>7063</v>
      </c>
      <c r="H2490" s="10">
        <v>2.42</v>
      </c>
      <c r="I2490" s="25">
        <v>114</v>
      </c>
      <c r="J2490" s="25">
        <f t="shared" si="116"/>
        <v>275.88</v>
      </c>
      <c r="K2490" s="12"/>
    </row>
    <row r="2491" s="1" customFormat="1" ht="21.95" customHeight="1" spans="1:11">
      <c r="A2491" s="8">
        <v>2488</v>
      </c>
      <c r="B2491" s="13" t="s">
        <v>7073</v>
      </c>
      <c r="C2491" s="14" t="s">
        <v>7074</v>
      </c>
      <c r="D2491" s="5" t="str">
        <f t="shared" si="117"/>
        <v>433001********5233</v>
      </c>
      <c r="E2491" s="39" t="s">
        <v>7075</v>
      </c>
      <c r="F2491" s="6" t="str">
        <f t="shared" si="118"/>
        <v>810144********475</v>
      </c>
      <c r="G2491" s="39" t="s">
        <v>7063</v>
      </c>
      <c r="H2491" s="10">
        <v>1.27</v>
      </c>
      <c r="I2491" s="25">
        <v>114</v>
      </c>
      <c r="J2491" s="25">
        <f t="shared" si="116"/>
        <v>144.78</v>
      </c>
      <c r="K2491" s="12"/>
    </row>
    <row r="2492" s="1" customFormat="1" ht="21.95" customHeight="1" spans="1:11">
      <c r="A2492" s="8">
        <v>2489</v>
      </c>
      <c r="B2492" s="13" t="s">
        <v>5276</v>
      </c>
      <c r="C2492" s="14" t="s">
        <v>7076</v>
      </c>
      <c r="D2492" s="5" t="str">
        <f t="shared" si="117"/>
        <v>433001********5217</v>
      </c>
      <c r="E2492" s="39" t="s">
        <v>7077</v>
      </c>
      <c r="F2492" s="6" t="str">
        <f t="shared" si="118"/>
        <v>810144********798</v>
      </c>
      <c r="G2492" s="39" t="s">
        <v>7063</v>
      </c>
      <c r="H2492" s="10">
        <v>3</v>
      </c>
      <c r="I2492" s="25">
        <v>114</v>
      </c>
      <c r="J2492" s="25">
        <f t="shared" si="116"/>
        <v>342</v>
      </c>
      <c r="K2492" s="12"/>
    </row>
    <row r="2493" s="1" customFormat="1" ht="21.95" customHeight="1" spans="1:11">
      <c r="A2493" s="8">
        <v>2490</v>
      </c>
      <c r="B2493" s="13" t="s">
        <v>7078</v>
      </c>
      <c r="C2493" s="14" t="s">
        <v>7079</v>
      </c>
      <c r="D2493" s="5" t="str">
        <f t="shared" si="117"/>
        <v>433001********5217</v>
      </c>
      <c r="E2493" s="39" t="s">
        <v>7080</v>
      </c>
      <c r="F2493" s="6" t="str">
        <f t="shared" si="118"/>
        <v>810144********790</v>
      </c>
      <c r="G2493" s="39" t="s">
        <v>7063</v>
      </c>
      <c r="H2493" s="10">
        <v>1.4</v>
      </c>
      <c r="I2493" s="25">
        <v>114</v>
      </c>
      <c r="J2493" s="25">
        <f t="shared" si="116"/>
        <v>159.6</v>
      </c>
      <c r="K2493" s="12"/>
    </row>
    <row r="2494" s="1" customFormat="1" ht="21.95" customHeight="1" spans="1:11">
      <c r="A2494" s="8">
        <v>2491</v>
      </c>
      <c r="B2494" s="13" t="s">
        <v>6485</v>
      </c>
      <c r="C2494" s="14" t="s">
        <v>7081</v>
      </c>
      <c r="D2494" s="5" t="str">
        <f t="shared" si="117"/>
        <v>433001********5218</v>
      </c>
      <c r="E2494" s="39" t="s">
        <v>7082</v>
      </c>
      <c r="F2494" s="6" t="str">
        <f t="shared" si="118"/>
        <v>810144********120</v>
      </c>
      <c r="G2494" s="39" t="s">
        <v>7063</v>
      </c>
      <c r="H2494" s="10">
        <v>3.5</v>
      </c>
      <c r="I2494" s="25">
        <v>114</v>
      </c>
      <c r="J2494" s="25">
        <f t="shared" si="116"/>
        <v>399</v>
      </c>
      <c r="K2494" s="12"/>
    </row>
    <row r="2495" s="1" customFormat="1" ht="21.95" customHeight="1" spans="1:11">
      <c r="A2495" s="8">
        <v>2492</v>
      </c>
      <c r="B2495" s="13" t="s">
        <v>5645</v>
      </c>
      <c r="C2495" s="14" t="s">
        <v>7083</v>
      </c>
      <c r="D2495" s="5" t="str">
        <f t="shared" si="117"/>
        <v>433001********5219</v>
      </c>
      <c r="E2495" s="39" t="s">
        <v>7084</v>
      </c>
      <c r="F2495" s="6" t="str">
        <f t="shared" si="118"/>
        <v>810144********756</v>
      </c>
      <c r="G2495" s="39" t="s">
        <v>7063</v>
      </c>
      <c r="H2495" s="10">
        <v>2</v>
      </c>
      <c r="I2495" s="25">
        <v>114</v>
      </c>
      <c r="J2495" s="25">
        <f t="shared" si="116"/>
        <v>228</v>
      </c>
      <c r="K2495" s="12"/>
    </row>
    <row r="2496" s="1" customFormat="1" ht="21.95" customHeight="1" spans="1:11">
      <c r="A2496" s="8">
        <v>2493</v>
      </c>
      <c r="B2496" s="13" t="s">
        <v>7085</v>
      </c>
      <c r="C2496" s="14" t="s">
        <v>7086</v>
      </c>
      <c r="D2496" s="5" t="str">
        <f t="shared" si="117"/>
        <v>433001********5210</v>
      </c>
      <c r="E2496" s="39" t="s">
        <v>7087</v>
      </c>
      <c r="F2496" s="6" t="str">
        <f t="shared" si="118"/>
        <v>810144********679</v>
      </c>
      <c r="G2496" s="39" t="s">
        <v>7063</v>
      </c>
      <c r="H2496" s="10">
        <v>2.8</v>
      </c>
      <c r="I2496" s="25">
        <v>114</v>
      </c>
      <c r="J2496" s="25">
        <f t="shared" si="116"/>
        <v>319.2</v>
      </c>
      <c r="K2496" s="12"/>
    </row>
    <row r="2497" s="1" customFormat="1" ht="21.95" customHeight="1" spans="1:11">
      <c r="A2497" s="8">
        <v>2494</v>
      </c>
      <c r="B2497" s="13" t="s">
        <v>5397</v>
      </c>
      <c r="C2497" s="14" t="s">
        <v>7088</v>
      </c>
      <c r="D2497" s="5" t="str">
        <f t="shared" si="117"/>
        <v>433001********5218</v>
      </c>
      <c r="E2497" s="39" t="s">
        <v>7089</v>
      </c>
      <c r="F2497" s="6" t="str">
        <f t="shared" si="118"/>
        <v>810144********250</v>
      </c>
      <c r="G2497" s="39" t="s">
        <v>7063</v>
      </c>
      <c r="H2497" s="10">
        <v>1.1</v>
      </c>
      <c r="I2497" s="25">
        <v>114</v>
      </c>
      <c r="J2497" s="25">
        <f t="shared" ref="J2497:J2527" si="119">I2497*H2497</f>
        <v>125.4</v>
      </c>
      <c r="K2497" s="12"/>
    </row>
    <row r="2498" s="1" customFormat="1" ht="21.95" customHeight="1" spans="1:11">
      <c r="A2498" s="8">
        <v>2495</v>
      </c>
      <c r="B2498" s="13" t="s">
        <v>7090</v>
      </c>
      <c r="C2498" s="14" t="s">
        <v>7091</v>
      </c>
      <c r="D2498" s="5" t="str">
        <f t="shared" si="117"/>
        <v>431221********2019</v>
      </c>
      <c r="E2498" s="39" t="s">
        <v>7092</v>
      </c>
      <c r="F2498" s="6" t="str">
        <f t="shared" si="118"/>
        <v>810143********147</v>
      </c>
      <c r="G2498" s="39" t="s">
        <v>7063</v>
      </c>
      <c r="H2498" s="10">
        <v>1.96</v>
      </c>
      <c r="I2498" s="25">
        <v>114</v>
      </c>
      <c r="J2498" s="25">
        <f t="shared" si="119"/>
        <v>223.44</v>
      </c>
      <c r="K2498" s="12"/>
    </row>
    <row r="2499" s="1" customFormat="1" ht="21.95" customHeight="1" spans="1:11">
      <c r="A2499" s="8">
        <v>2496</v>
      </c>
      <c r="B2499" s="13" t="s">
        <v>7093</v>
      </c>
      <c r="C2499" s="14" t="s">
        <v>7094</v>
      </c>
      <c r="D2499" s="5" t="str">
        <f t="shared" si="117"/>
        <v>433001********5211</v>
      </c>
      <c r="E2499" s="39" t="s">
        <v>7095</v>
      </c>
      <c r="F2499" s="6" t="str">
        <f t="shared" si="118"/>
        <v>810144********131</v>
      </c>
      <c r="G2499" s="39" t="s">
        <v>7063</v>
      </c>
      <c r="H2499" s="10">
        <v>1.8</v>
      </c>
      <c r="I2499" s="25">
        <v>114</v>
      </c>
      <c r="J2499" s="25">
        <f t="shared" si="119"/>
        <v>205.2</v>
      </c>
      <c r="K2499" s="12"/>
    </row>
    <row r="2500" s="1" customFormat="1" ht="21.95" customHeight="1" spans="1:11">
      <c r="A2500" s="8">
        <v>2497</v>
      </c>
      <c r="B2500" s="13" t="s">
        <v>5403</v>
      </c>
      <c r="C2500" s="14" t="s">
        <v>7096</v>
      </c>
      <c r="D2500" s="5" t="str">
        <f t="shared" si="117"/>
        <v>433001********5212</v>
      </c>
      <c r="E2500" s="39" t="s">
        <v>7097</v>
      </c>
      <c r="F2500" s="6" t="str">
        <f t="shared" si="118"/>
        <v>810144********105</v>
      </c>
      <c r="G2500" s="39" t="s">
        <v>7063</v>
      </c>
      <c r="H2500" s="10">
        <v>1.52</v>
      </c>
      <c r="I2500" s="25">
        <v>114</v>
      </c>
      <c r="J2500" s="25">
        <f t="shared" si="119"/>
        <v>173.28</v>
      </c>
      <c r="K2500" s="12"/>
    </row>
    <row r="2501" s="1" customFormat="1" ht="21.95" customHeight="1" spans="1:11">
      <c r="A2501" s="8">
        <v>2498</v>
      </c>
      <c r="B2501" s="13" t="s">
        <v>7098</v>
      </c>
      <c r="C2501" s="14" t="s">
        <v>7099</v>
      </c>
      <c r="D2501" s="5" t="str">
        <f t="shared" ref="D2501:D2564" si="120">REPLACE(C2501,7,8,"********")</f>
        <v>431221********0030</v>
      </c>
      <c r="E2501" s="39" t="s">
        <v>7100</v>
      </c>
      <c r="F2501" s="6" t="str">
        <f t="shared" ref="F2501:F2564" si="121">REPLACE(E2501,7,8,"********")</f>
        <v>810144********657</v>
      </c>
      <c r="G2501" s="39" t="s">
        <v>7063</v>
      </c>
      <c r="H2501" s="10">
        <v>4</v>
      </c>
      <c r="I2501" s="25">
        <v>114</v>
      </c>
      <c r="J2501" s="25">
        <f t="shared" si="119"/>
        <v>456</v>
      </c>
      <c r="K2501" s="12"/>
    </row>
    <row r="2502" s="1" customFormat="1" ht="21.95" customHeight="1" spans="1:11">
      <c r="A2502" s="8">
        <v>2499</v>
      </c>
      <c r="B2502" s="13" t="s">
        <v>7101</v>
      </c>
      <c r="C2502" s="14" t="s">
        <v>7102</v>
      </c>
      <c r="D2502" s="5" t="str">
        <f t="shared" si="120"/>
        <v>433001********5215</v>
      </c>
      <c r="E2502" s="39" t="s">
        <v>7103</v>
      </c>
      <c r="F2502" s="6" t="str">
        <f t="shared" si="121"/>
        <v>810144********779</v>
      </c>
      <c r="G2502" s="39" t="s">
        <v>7063</v>
      </c>
      <c r="H2502" s="10">
        <v>2.8</v>
      </c>
      <c r="I2502" s="25">
        <v>114</v>
      </c>
      <c r="J2502" s="25">
        <f t="shared" si="119"/>
        <v>319.2</v>
      </c>
      <c r="K2502" s="12"/>
    </row>
    <row r="2503" s="1" customFormat="1" ht="21.95" customHeight="1" spans="1:11">
      <c r="A2503" s="8">
        <v>2500</v>
      </c>
      <c r="B2503" s="13" t="s">
        <v>4504</v>
      </c>
      <c r="C2503" s="14" t="s">
        <v>7104</v>
      </c>
      <c r="D2503" s="5" t="str">
        <f t="shared" si="120"/>
        <v>433001********5215</v>
      </c>
      <c r="E2503" s="39" t="s">
        <v>7105</v>
      </c>
      <c r="F2503" s="6" t="str">
        <f t="shared" si="121"/>
        <v>810144********644</v>
      </c>
      <c r="G2503" s="39" t="s">
        <v>7063</v>
      </c>
      <c r="H2503" s="10">
        <v>3.12</v>
      </c>
      <c r="I2503" s="25">
        <v>114</v>
      </c>
      <c r="J2503" s="25">
        <f t="shared" si="119"/>
        <v>355.68</v>
      </c>
      <c r="K2503" s="12"/>
    </row>
    <row r="2504" s="1" customFormat="1" ht="21.95" customHeight="1" spans="1:11">
      <c r="A2504" s="8">
        <v>2501</v>
      </c>
      <c r="B2504" s="13" t="s">
        <v>5415</v>
      </c>
      <c r="C2504" s="14" t="s">
        <v>7106</v>
      </c>
      <c r="D2504" s="5" t="str">
        <f t="shared" si="120"/>
        <v>433001********5211</v>
      </c>
      <c r="E2504" s="39" t="s">
        <v>7107</v>
      </c>
      <c r="F2504" s="6" t="str">
        <f t="shared" si="121"/>
        <v>810144********672</v>
      </c>
      <c r="G2504" s="39" t="s">
        <v>7063</v>
      </c>
      <c r="H2504" s="10">
        <v>2.1</v>
      </c>
      <c r="I2504" s="25">
        <v>114</v>
      </c>
      <c r="J2504" s="25">
        <f t="shared" si="119"/>
        <v>239.4</v>
      </c>
      <c r="K2504" s="12"/>
    </row>
    <row r="2505" s="1" customFormat="1" ht="21.95" customHeight="1" spans="1:11">
      <c r="A2505" s="8">
        <v>2502</v>
      </c>
      <c r="B2505" s="13" t="s">
        <v>6795</v>
      </c>
      <c r="C2505" s="14" t="s">
        <v>7108</v>
      </c>
      <c r="D2505" s="5" t="str">
        <f t="shared" si="120"/>
        <v>433001********5216</v>
      </c>
      <c r="E2505" s="39" t="s">
        <v>7109</v>
      </c>
      <c r="F2505" s="6" t="str">
        <f t="shared" si="121"/>
        <v>810144********873</v>
      </c>
      <c r="G2505" s="39" t="s">
        <v>7063</v>
      </c>
      <c r="H2505" s="10">
        <v>3.5</v>
      </c>
      <c r="I2505" s="25">
        <v>114</v>
      </c>
      <c r="J2505" s="25">
        <f t="shared" si="119"/>
        <v>399</v>
      </c>
      <c r="K2505" s="12"/>
    </row>
    <row r="2506" s="1" customFormat="1" ht="21.95" customHeight="1" spans="1:11">
      <c r="A2506" s="8">
        <v>2503</v>
      </c>
      <c r="B2506" s="13" t="s">
        <v>7018</v>
      </c>
      <c r="C2506" s="14" t="s">
        <v>7110</v>
      </c>
      <c r="D2506" s="5" t="str">
        <f t="shared" si="120"/>
        <v>431221********0034</v>
      </c>
      <c r="E2506" s="39" t="s">
        <v>7111</v>
      </c>
      <c r="F2506" s="6" t="str">
        <f t="shared" si="121"/>
        <v>810144********401</v>
      </c>
      <c r="G2506" s="39" t="s">
        <v>7063</v>
      </c>
      <c r="H2506" s="10">
        <v>1.6</v>
      </c>
      <c r="I2506" s="25">
        <v>114</v>
      </c>
      <c r="J2506" s="25">
        <f t="shared" si="119"/>
        <v>182.4</v>
      </c>
      <c r="K2506" s="12"/>
    </row>
    <row r="2507" s="1" customFormat="1" ht="21.95" customHeight="1" spans="1:11">
      <c r="A2507" s="8">
        <v>2504</v>
      </c>
      <c r="B2507" s="13" t="s">
        <v>6591</v>
      </c>
      <c r="C2507" s="14" t="s">
        <v>7112</v>
      </c>
      <c r="D2507" s="5" t="str">
        <f t="shared" si="120"/>
        <v>433001********5218</v>
      </c>
      <c r="E2507" s="39" t="s">
        <v>7113</v>
      </c>
      <c r="F2507" s="6" t="str">
        <f t="shared" si="121"/>
        <v>810144********142</v>
      </c>
      <c r="G2507" s="39" t="s">
        <v>7063</v>
      </c>
      <c r="H2507" s="10">
        <v>0.9</v>
      </c>
      <c r="I2507" s="25">
        <v>114</v>
      </c>
      <c r="J2507" s="25">
        <f t="shared" si="119"/>
        <v>102.6</v>
      </c>
      <c r="K2507" s="12"/>
    </row>
    <row r="2508" s="1" customFormat="1" ht="21.95" customHeight="1" spans="1:11">
      <c r="A2508" s="8">
        <v>2505</v>
      </c>
      <c r="B2508" s="13" t="s">
        <v>7114</v>
      </c>
      <c r="C2508" s="14" t="s">
        <v>7115</v>
      </c>
      <c r="D2508" s="5" t="str">
        <f t="shared" si="120"/>
        <v>433001********5235</v>
      </c>
      <c r="E2508" s="39" t="s">
        <v>7116</v>
      </c>
      <c r="F2508" s="6" t="str">
        <f t="shared" si="121"/>
        <v>810144********555</v>
      </c>
      <c r="G2508" s="39" t="s">
        <v>7063</v>
      </c>
      <c r="H2508" s="10">
        <v>1.7</v>
      </c>
      <c r="I2508" s="25">
        <v>114</v>
      </c>
      <c r="J2508" s="25">
        <f t="shared" si="119"/>
        <v>193.8</v>
      </c>
      <c r="K2508" s="12"/>
    </row>
    <row r="2509" s="1" customFormat="1" ht="21.95" customHeight="1" spans="1:11">
      <c r="A2509" s="8">
        <v>2506</v>
      </c>
      <c r="B2509" s="13" t="s">
        <v>4597</v>
      </c>
      <c r="C2509" s="14" t="s">
        <v>7117</v>
      </c>
      <c r="D2509" s="5" t="str">
        <f t="shared" si="120"/>
        <v>433001********5215</v>
      </c>
      <c r="E2509" s="39" t="s">
        <v>7118</v>
      </c>
      <c r="F2509" s="6" t="str">
        <f t="shared" si="121"/>
        <v>810144********293</v>
      </c>
      <c r="G2509" s="39" t="s">
        <v>7063</v>
      </c>
      <c r="H2509" s="10">
        <v>1.99</v>
      </c>
      <c r="I2509" s="25">
        <v>114</v>
      </c>
      <c r="J2509" s="25">
        <f t="shared" si="119"/>
        <v>226.86</v>
      </c>
      <c r="K2509" s="12"/>
    </row>
    <row r="2510" s="1" customFormat="1" ht="21.95" customHeight="1" spans="1:11">
      <c r="A2510" s="8">
        <v>2507</v>
      </c>
      <c r="B2510" s="13" t="s">
        <v>4618</v>
      </c>
      <c r="C2510" s="14" t="s">
        <v>7119</v>
      </c>
      <c r="D2510" s="5" t="str">
        <f t="shared" si="120"/>
        <v>433001********5212</v>
      </c>
      <c r="E2510" s="39" t="s">
        <v>7120</v>
      </c>
      <c r="F2510" s="6" t="str">
        <f t="shared" si="121"/>
        <v>810144********164</v>
      </c>
      <c r="G2510" s="39" t="s">
        <v>7063</v>
      </c>
      <c r="H2510" s="10">
        <v>2.4</v>
      </c>
      <c r="I2510" s="25">
        <v>114</v>
      </c>
      <c r="J2510" s="25">
        <f t="shared" si="119"/>
        <v>273.6</v>
      </c>
      <c r="K2510" s="12"/>
    </row>
    <row r="2511" s="1" customFormat="1" ht="21.95" customHeight="1" spans="1:11">
      <c r="A2511" s="8">
        <v>2508</v>
      </c>
      <c r="B2511" s="13" t="s">
        <v>4585</v>
      </c>
      <c r="C2511" s="14" t="s">
        <v>7121</v>
      </c>
      <c r="D2511" s="5" t="str">
        <f t="shared" si="120"/>
        <v>433001********5253</v>
      </c>
      <c r="E2511" s="39" t="s">
        <v>7122</v>
      </c>
      <c r="F2511" s="6" t="str">
        <f t="shared" si="121"/>
        <v>810144********095</v>
      </c>
      <c r="G2511" s="39" t="s">
        <v>7063</v>
      </c>
      <c r="H2511" s="10">
        <v>3</v>
      </c>
      <c r="I2511" s="25">
        <v>114</v>
      </c>
      <c r="J2511" s="25">
        <f t="shared" si="119"/>
        <v>342</v>
      </c>
      <c r="K2511" s="12"/>
    </row>
    <row r="2512" s="1" customFormat="1" ht="21.95" customHeight="1" spans="1:11">
      <c r="A2512" s="8">
        <v>2509</v>
      </c>
      <c r="B2512" s="13" t="s">
        <v>4522</v>
      </c>
      <c r="C2512" s="14" t="s">
        <v>7123</v>
      </c>
      <c r="D2512" s="5" t="str">
        <f t="shared" si="120"/>
        <v>433001********5233</v>
      </c>
      <c r="E2512" s="39" t="s">
        <v>7124</v>
      </c>
      <c r="F2512" s="6" t="str">
        <f t="shared" si="121"/>
        <v>810144********153</v>
      </c>
      <c r="G2512" s="39" t="s">
        <v>7063</v>
      </c>
      <c r="H2512" s="10">
        <v>1.78</v>
      </c>
      <c r="I2512" s="25">
        <v>114</v>
      </c>
      <c r="J2512" s="25">
        <f t="shared" si="119"/>
        <v>202.92</v>
      </c>
      <c r="K2512" s="12"/>
    </row>
    <row r="2513" s="1" customFormat="1" ht="21.95" customHeight="1" spans="1:11">
      <c r="A2513" s="8">
        <v>2510</v>
      </c>
      <c r="B2513" s="13" t="s">
        <v>7125</v>
      </c>
      <c r="C2513" s="14" t="s">
        <v>7126</v>
      </c>
      <c r="D2513" s="5" t="str">
        <f t="shared" si="120"/>
        <v>433001********5215</v>
      </c>
      <c r="E2513" s="39" t="s">
        <v>7127</v>
      </c>
      <c r="F2513" s="6" t="str">
        <f t="shared" si="121"/>
        <v>810144********780</v>
      </c>
      <c r="G2513" s="39" t="s">
        <v>7063</v>
      </c>
      <c r="H2513" s="10">
        <v>2.2</v>
      </c>
      <c r="I2513" s="25">
        <v>114</v>
      </c>
      <c r="J2513" s="25">
        <f t="shared" si="119"/>
        <v>250.8</v>
      </c>
      <c r="K2513" s="12"/>
    </row>
    <row r="2514" s="1" customFormat="1" ht="21.95" customHeight="1" spans="1:11">
      <c r="A2514" s="8">
        <v>2511</v>
      </c>
      <c r="B2514" s="13" t="s">
        <v>5447</v>
      </c>
      <c r="C2514" s="14" t="s">
        <v>7128</v>
      </c>
      <c r="D2514" s="5" t="str">
        <f t="shared" si="120"/>
        <v>433001********5234</v>
      </c>
      <c r="E2514" s="39" t="s">
        <v>7129</v>
      </c>
      <c r="F2514" s="6" t="str">
        <f t="shared" si="121"/>
        <v>810144********084</v>
      </c>
      <c r="G2514" s="39" t="s">
        <v>7063</v>
      </c>
      <c r="H2514" s="10">
        <v>2.12</v>
      </c>
      <c r="I2514" s="25">
        <v>114</v>
      </c>
      <c r="J2514" s="25">
        <f t="shared" si="119"/>
        <v>241.68</v>
      </c>
      <c r="K2514" s="12"/>
    </row>
    <row r="2515" s="1" customFormat="1" ht="21.95" customHeight="1" spans="1:11">
      <c r="A2515" s="8">
        <v>2512</v>
      </c>
      <c r="B2515" s="13" t="s">
        <v>7130</v>
      </c>
      <c r="C2515" s="14" t="s">
        <v>7131</v>
      </c>
      <c r="D2515" s="5" t="str">
        <f t="shared" si="120"/>
        <v>433001********5254</v>
      </c>
      <c r="E2515" s="39" t="s">
        <v>7132</v>
      </c>
      <c r="F2515" s="6" t="str">
        <f t="shared" si="121"/>
        <v>810144********194</v>
      </c>
      <c r="G2515" s="39" t="s">
        <v>7063</v>
      </c>
      <c r="H2515" s="10">
        <v>1.1</v>
      </c>
      <c r="I2515" s="25">
        <v>114</v>
      </c>
      <c r="J2515" s="25">
        <f t="shared" si="119"/>
        <v>125.4</v>
      </c>
      <c r="K2515" s="12"/>
    </row>
    <row r="2516" s="1" customFormat="1" ht="21.95" customHeight="1" spans="1:11">
      <c r="A2516" s="8">
        <v>2513</v>
      </c>
      <c r="B2516" s="13" t="s">
        <v>7133</v>
      </c>
      <c r="C2516" s="14" t="s">
        <v>7134</v>
      </c>
      <c r="D2516" s="5" t="str">
        <f t="shared" si="120"/>
        <v>433001********5233</v>
      </c>
      <c r="E2516" s="39" t="s">
        <v>7135</v>
      </c>
      <c r="F2516" s="6" t="str">
        <f t="shared" si="121"/>
        <v>810144********263</v>
      </c>
      <c r="G2516" s="39" t="s">
        <v>7063</v>
      </c>
      <c r="H2516" s="10">
        <v>1.6</v>
      </c>
      <c r="I2516" s="25">
        <v>114</v>
      </c>
      <c r="J2516" s="25">
        <f t="shared" si="119"/>
        <v>182.4</v>
      </c>
      <c r="K2516" s="12"/>
    </row>
    <row r="2517" s="1" customFormat="1" ht="21.95" customHeight="1" spans="1:11">
      <c r="A2517" s="8">
        <v>2514</v>
      </c>
      <c r="B2517" s="13" t="s">
        <v>7136</v>
      </c>
      <c r="C2517" s="14" t="s">
        <v>7137</v>
      </c>
      <c r="D2517" s="5" t="str">
        <f t="shared" si="120"/>
        <v>433001********5212</v>
      </c>
      <c r="E2517" s="39" t="s">
        <v>7138</v>
      </c>
      <c r="F2517" s="6" t="str">
        <f t="shared" si="121"/>
        <v>810144********108</v>
      </c>
      <c r="G2517" s="39" t="s">
        <v>7063</v>
      </c>
      <c r="H2517" s="10">
        <v>2</v>
      </c>
      <c r="I2517" s="25">
        <v>114</v>
      </c>
      <c r="J2517" s="25">
        <f t="shared" si="119"/>
        <v>228</v>
      </c>
      <c r="K2517" s="12"/>
    </row>
    <row r="2518" s="1" customFormat="1" ht="21.95" customHeight="1" spans="1:11">
      <c r="A2518" s="8">
        <v>2515</v>
      </c>
      <c r="B2518" s="13" t="s">
        <v>7139</v>
      </c>
      <c r="C2518" s="14" t="s">
        <v>7140</v>
      </c>
      <c r="D2518" s="5" t="str">
        <f t="shared" si="120"/>
        <v>433001********5214</v>
      </c>
      <c r="E2518" s="39" t="s">
        <v>7141</v>
      </c>
      <c r="F2518" s="6" t="str">
        <f t="shared" si="121"/>
        <v>810144********270</v>
      </c>
      <c r="G2518" s="39" t="s">
        <v>7063</v>
      </c>
      <c r="H2518" s="10">
        <v>1.79</v>
      </c>
      <c r="I2518" s="25">
        <v>114</v>
      </c>
      <c r="J2518" s="25">
        <f t="shared" si="119"/>
        <v>204.06</v>
      </c>
      <c r="K2518" s="12"/>
    </row>
    <row r="2519" s="1" customFormat="1" ht="21.95" customHeight="1" spans="1:11">
      <c r="A2519" s="8">
        <v>2516</v>
      </c>
      <c r="B2519" s="13" t="s">
        <v>7142</v>
      </c>
      <c r="C2519" s="14" t="s">
        <v>7143</v>
      </c>
      <c r="D2519" s="5" t="str">
        <f t="shared" si="120"/>
        <v>433001********5214</v>
      </c>
      <c r="E2519" s="39" t="s">
        <v>7144</v>
      </c>
      <c r="F2519" s="6" t="str">
        <f t="shared" si="121"/>
        <v>810144********492</v>
      </c>
      <c r="G2519" s="39" t="s">
        <v>7063</v>
      </c>
      <c r="H2519" s="10">
        <v>1.5</v>
      </c>
      <c r="I2519" s="25">
        <v>114</v>
      </c>
      <c r="J2519" s="25">
        <f t="shared" si="119"/>
        <v>171</v>
      </c>
      <c r="K2519" s="12"/>
    </row>
    <row r="2520" s="1" customFormat="1" ht="21.95" customHeight="1" spans="1:11">
      <c r="A2520" s="8">
        <v>2517</v>
      </c>
      <c r="B2520" s="13" t="s">
        <v>7145</v>
      </c>
      <c r="C2520" s="14" t="s">
        <v>7146</v>
      </c>
      <c r="D2520" s="5" t="str">
        <f t="shared" si="120"/>
        <v>433001********5237</v>
      </c>
      <c r="E2520" s="39" t="s">
        <v>7147</v>
      </c>
      <c r="F2520" s="6" t="str">
        <f t="shared" si="121"/>
        <v>810144********292</v>
      </c>
      <c r="G2520" s="39" t="s">
        <v>7063</v>
      </c>
      <c r="H2520" s="10">
        <v>2.15</v>
      </c>
      <c r="I2520" s="25">
        <v>114</v>
      </c>
      <c r="J2520" s="25">
        <f t="shared" si="119"/>
        <v>245.1</v>
      </c>
      <c r="K2520" s="12"/>
    </row>
    <row r="2521" s="1" customFormat="1" ht="21.95" customHeight="1" spans="1:11">
      <c r="A2521" s="8">
        <v>2518</v>
      </c>
      <c r="B2521" s="13" t="s">
        <v>5482</v>
      </c>
      <c r="C2521" s="14" t="s">
        <v>7148</v>
      </c>
      <c r="D2521" s="5" t="str">
        <f t="shared" si="120"/>
        <v>433001********5216</v>
      </c>
      <c r="E2521" s="39" t="s">
        <v>7149</v>
      </c>
      <c r="F2521" s="6" t="str">
        <f t="shared" si="121"/>
        <v>810144********281</v>
      </c>
      <c r="G2521" s="39" t="s">
        <v>7063</v>
      </c>
      <c r="H2521" s="10">
        <v>1.4</v>
      </c>
      <c r="I2521" s="25">
        <v>114</v>
      </c>
      <c r="J2521" s="25">
        <f t="shared" si="119"/>
        <v>159.6</v>
      </c>
      <c r="K2521" s="12"/>
    </row>
    <row r="2522" s="1" customFormat="1" ht="21.95" customHeight="1" spans="1:11">
      <c r="A2522" s="8">
        <v>2519</v>
      </c>
      <c r="B2522" s="13" t="s">
        <v>7150</v>
      </c>
      <c r="C2522" s="14" t="s">
        <v>7151</v>
      </c>
      <c r="D2522" s="5" t="str">
        <f t="shared" si="120"/>
        <v>431221********2014</v>
      </c>
      <c r="E2522" s="39" t="s">
        <v>7152</v>
      </c>
      <c r="F2522" s="6" t="str">
        <f t="shared" si="121"/>
        <v>810144********751</v>
      </c>
      <c r="G2522" s="39" t="s">
        <v>7063</v>
      </c>
      <c r="H2522" s="10">
        <v>2.08</v>
      </c>
      <c r="I2522" s="25">
        <v>114</v>
      </c>
      <c r="J2522" s="25">
        <f t="shared" si="119"/>
        <v>237.12</v>
      </c>
      <c r="K2522" s="12"/>
    </row>
    <row r="2523" s="1" customFormat="1" ht="21.95" customHeight="1" spans="1:11">
      <c r="A2523" s="8">
        <v>2520</v>
      </c>
      <c r="B2523" s="13" t="s">
        <v>7153</v>
      </c>
      <c r="C2523" s="14" t="s">
        <v>7154</v>
      </c>
      <c r="D2523" s="5" t="str">
        <f t="shared" si="120"/>
        <v>431221********2013</v>
      </c>
      <c r="E2523" s="39" t="s">
        <v>7155</v>
      </c>
      <c r="F2523" s="6" t="str">
        <f t="shared" si="121"/>
        <v>810144********337</v>
      </c>
      <c r="G2523" s="39" t="s">
        <v>7063</v>
      </c>
      <c r="H2523" s="10">
        <v>1.33</v>
      </c>
      <c r="I2523" s="25">
        <v>114</v>
      </c>
      <c r="J2523" s="25">
        <f t="shared" si="119"/>
        <v>151.62</v>
      </c>
      <c r="K2523" s="12"/>
    </row>
    <row r="2524" s="1" customFormat="1" ht="21.95" customHeight="1" spans="1:11">
      <c r="A2524" s="8">
        <v>2521</v>
      </c>
      <c r="B2524" s="13" t="s">
        <v>5838</v>
      </c>
      <c r="C2524" s="14" t="s">
        <v>7156</v>
      </c>
      <c r="D2524" s="5" t="str">
        <f t="shared" si="120"/>
        <v>433001********5216</v>
      </c>
      <c r="E2524" s="39" t="s">
        <v>7157</v>
      </c>
      <c r="F2524" s="6" t="str">
        <f t="shared" si="121"/>
        <v>810144********004</v>
      </c>
      <c r="G2524" s="39" t="s">
        <v>7063</v>
      </c>
      <c r="H2524" s="10">
        <v>2.26</v>
      </c>
      <c r="I2524" s="25">
        <v>114</v>
      </c>
      <c r="J2524" s="25">
        <f t="shared" si="119"/>
        <v>257.64</v>
      </c>
      <c r="K2524" s="12"/>
    </row>
    <row r="2525" s="1" customFormat="1" ht="21.95" customHeight="1" spans="1:11">
      <c r="A2525" s="8">
        <v>2522</v>
      </c>
      <c r="B2525" s="13" t="s">
        <v>7158</v>
      </c>
      <c r="C2525" s="14" t="s">
        <v>7159</v>
      </c>
      <c r="D2525" s="5" t="str">
        <f t="shared" si="120"/>
        <v>433001********5210</v>
      </c>
      <c r="E2525" s="39" t="s">
        <v>7160</v>
      </c>
      <c r="F2525" s="6" t="str">
        <f t="shared" si="121"/>
        <v>810144********460</v>
      </c>
      <c r="G2525" s="39" t="s">
        <v>7063</v>
      </c>
      <c r="H2525" s="10">
        <v>0.67</v>
      </c>
      <c r="I2525" s="25">
        <v>114</v>
      </c>
      <c r="J2525" s="25">
        <f t="shared" si="119"/>
        <v>76.38</v>
      </c>
      <c r="K2525" s="12"/>
    </row>
    <row r="2526" s="1" customFormat="1" ht="21.95" customHeight="1" spans="1:11">
      <c r="A2526" s="8">
        <v>2523</v>
      </c>
      <c r="B2526" s="13" t="s">
        <v>7161</v>
      </c>
      <c r="C2526" s="14" t="s">
        <v>7162</v>
      </c>
      <c r="D2526" s="5" t="str">
        <f t="shared" si="120"/>
        <v>433001********5447</v>
      </c>
      <c r="E2526" s="39" t="s">
        <v>7163</v>
      </c>
      <c r="F2526" s="6" t="str">
        <f t="shared" si="121"/>
        <v>810144********173</v>
      </c>
      <c r="G2526" s="39" t="s">
        <v>7063</v>
      </c>
      <c r="H2526" s="10">
        <v>0.99</v>
      </c>
      <c r="I2526" s="25">
        <v>114</v>
      </c>
      <c r="J2526" s="25">
        <f t="shared" si="119"/>
        <v>112.86</v>
      </c>
      <c r="K2526" s="12"/>
    </row>
    <row r="2527" s="1" customFormat="1" ht="21.95" customHeight="1" spans="1:11">
      <c r="A2527" s="8">
        <v>2524</v>
      </c>
      <c r="B2527" s="13" t="s">
        <v>7164</v>
      </c>
      <c r="C2527" s="14" t="s">
        <v>7165</v>
      </c>
      <c r="D2527" s="5" t="str">
        <f t="shared" si="120"/>
        <v>433001********5226</v>
      </c>
      <c r="E2527" s="39" t="s">
        <v>7166</v>
      </c>
      <c r="F2527" s="6" t="str">
        <f t="shared" si="121"/>
        <v>810144********777</v>
      </c>
      <c r="G2527" s="40" t="s">
        <v>7167</v>
      </c>
      <c r="H2527" s="10">
        <v>3.4</v>
      </c>
      <c r="I2527" s="25">
        <v>114</v>
      </c>
      <c r="J2527" s="25">
        <f t="shared" si="119"/>
        <v>387.6</v>
      </c>
      <c r="K2527" s="12"/>
    </row>
    <row r="2528" s="1" customFormat="1" ht="21.95" customHeight="1" spans="1:11">
      <c r="A2528" s="8">
        <v>2525</v>
      </c>
      <c r="B2528" s="13" t="s">
        <v>7168</v>
      </c>
      <c r="C2528" s="14" t="s">
        <v>7169</v>
      </c>
      <c r="D2528" s="5" t="str">
        <f t="shared" si="120"/>
        <v>433001********5221</v>
      </c>
      <c r="E2528" s="39" t="s">
        <v>7170</v>
      </c>
      <c r="F2528" s="6" t="str">
        <f t="shared" si="121"/>
        <v>810144********816</v>
      </c>
      <c r="G2528" s="40" t="s">
        <v>7167</v>
      </c>
      <c r="H2528" s="10">
        <v>2.8</v>
      </c>
      <c r="I2528" s="25">
        <v>114</v>
      </c>
      <c r="J2528" s="25">
        <f t="shared" ref="J2528:J2591" si="122">I2528*H2528</f>
        <v>319.2</v>
      </c>
      <c r="K2528" s="12"/>
    </row>
    <row r="2529" s="1" customFormat="1" ht="21.95" customHeight="1" spans="1:11">
      <c r="A2529" s="8">
        <v>2526</v>
      </c>
      <c r="B2529" s="13" t="s">
        <v>7171</v>
      </c>
      <c r="C2529" s="14" t="s">
        <v>7172</v>
      </c>
      <c r="D2529" s="5" t="str">
        <f t="shared" si="120"/>
        <v>433001********5218</v>
      </c>
      <c r="E2529" s="39" t="s">
        <v>7173</v>
      </c>
      <c r="F2529" s="6" t="str">
        <f t="shared" si="121"/>
        <v>810144********256</v>
      </c>
      <c r="G2529" s="40" t="s">
        <v>7167</v>
      </c>
      <c r="H2529" s="10">
        <v>6.6</v>
      </c>
      <c r="I2529" s="25">
        <v>114</v>
      </c>
      <c r="J2529" s="25">
        <f t="shared" si="122"/>
        <v>752.4</v>
      </c>
      <c r="K2529" s="12"/>
    </row>
    <row r="2530" s="1" customFormat="1" ht="21.95" customHeight="1" spans="1:11">
      <c r="A2530" s="8">
        <v>2527</v>
      </c>
      <c r="B2530" s="13" t="s">
        <v>7174</v>
      </c>
      <c r="C2530" s="14" t="s">
        <v>7175</v>
      </c>
      <c r="D2530" s="5" t="str">
        <f t="shared" si="120"/>
        <v>433001********5225</v>
      </c>
      <c r="E2530" s="39" t="s">
        <v>7176</v>
      </c>
      <c r="F2530" s="6" t="str">
        <f t="shared" si="121"/>
        <v>810144********435</v>
      </c>
      <c r="G2530" s="40" t="s">
        <v>7167</v>
      </c>
      <c r="H2530" s="10">
        <v>2.2</v>
      </c>
      <c r="I2530" s="25">
        <v>114</v>
      </c>
      <c r="J2530" s="25">
        <f t="shared" si="122"/>
        <v>250.8</v>
      </c>
      <c r="K2530" s="12"/>
    </row>
    <row r="2531" s="1" customFormat="1" ht="21.95" customHeight="1" spans="1:11">
      <c r="A2531" s="8">
        <v>2528</v>
      </c>
      <c r="B2531" s="13" t="s">
        <v>7177</v>
      </c>
      <c r="C2531" s="14" t="s">
        <v>7178</v>
      </c>
      <c r="D2531" s="5" t="str">
        <f t="shared" si="120"/>
        <v>433001********5219</v>
      </c>
      <c r="E2531" s="39" t="s">
        <v>7179</v>
      </c>
      <c r="F2531" s="6" t="str">
        <f t="shared" si="121"/>
        <v>810144********254</v>
      </c>
      <c r="G2531" s="40" t="s">
        <v>7167</v>
      </c>
      <c r="H2531" s="10">
        <v>5.2</v>
      </c>
      <c r="I2531" s="25">
        <v>114</v>
      </c>
      <c r="J2531" s="25">
        <f t="shared" si="122"/>
        <v>592.8</v>
      </c>
      <c r="K2531" s="12"/>
    </row>
    <row r="2532" s="1" customFormat="1" ht="21.95" customHeight="1" spans="1:11">
      <c r="A2532" s="8">
        <v>2529</v>
      </c>
      <c r="B2532" s="13" t="s">
        <v>7180</v>
      </c>
      <c r="C2532" s="14" t="s">
        <v>7181</v>
      </c>
      <c r="D2532" s="5" t="str">
        <f t="shared" si="120"/>
        <v>433001********5215</v>
      </c>
      <c r="E2532" s="39" t="s">
        <v>7182</v>
      </c>
      <c r="F2532" s="6" t="str">
        <f t="shared" si="121"/>
        <v>810144********118</v>
      </c>
      <c r="G2532" s="40" t="s">
        <v>7167</v>
      </c>
      <c r="H2532" s="10">
        <v>4.87</v>
      </c>
      <c r="I2532" s="25">
        <v>114</v>
      </c>
      <c r="J2532" s="25">
        <f t="shared" si="122"/>
        <v>555.18</v>
      </c>
      <c r="K2532" s="12"/>
    </row>
    <row r="2533" s="1" customFormat="1" ht="21.95" customHeight="1" spans="1:11">
      <c r="A2533" s="8">
        <v>2530</v>
      </c>
      <c r="B2533" s="13" t="s">
        <v>7183</v>
      </c>
      <c r="C2533" s="14" t="s">
        <v>7184</v>
      </c>
      <c r="D2533" s="5" t="str">
        <f t="shared" si="120"/>
        <v>433001********5214</v>
      </c>
      <c r="E2533" s="58" t="s">
        <v>7185</v>
      </c>
      <c r="F2533" s="6" t="str">
        <f t="shared" si="121"/>
        <v>623090********93087</v>
      </c>
      <c r="G2533" s="40" t="s">
        <v>7167</v>
      </c>
      <c r="H2533" s="10">
        <v>3.5</v>
      </c>
      <c r="I2533" s="25">
        <v>114</v>
      </c>
      <c r="J2533" s="25">
        <f t="shared" si="122"/>
        <v>399</v>
      </c>
      <c r="K2533" s="12"/>
    </row>
    <row r="2534" s="1" customFormat="1" ht="21.95" customHeight="1" spans="1:11">
      <c r="A2534" s="8">
        <v>2531</v>
      </c>
      <c r="B2534" s="13" t="s">
        <v>3171</v>
      </c>
      <c r="C2534" s="14" t="s">
        <v>7186</v>
      </c>
      <c r="D2534" s="5" t="str">
        <f t="shared" si="120"/>
        <v>433001********5232</v>
      </c>
      <c r="E2534" s="39" t="s">
        <v>7187</v>
      </c>
      <c r="F2534" s="6" t="str">
        <f t="shared" si="121"/>
        <v>623090********46091</v>
      </c>
      <c r="G2534" s="40" t="s">
        <v>7167</v>
      </c>
      <c r="H2534" s="10">
        <v>2.6</v>
      </c>
      <c r="I2534" s="25">
        <v>114</v>
      </c>
      <c r="J2534" s="25">
        <f t="shared" si="122"/>
        <v>296.4</v>
      </c>
      <c r="K2534" s="12"/>
    </row>
    <row r="2535" s="1" customFormat="1" ht="21.95" customHeight="1" spans="1:11">
      <c r="A2535" s="8">
        <v>2532</v>
      </c>
      <c r="B2535" s="13" t="s">
        <v>7188</v>
      </c>
      <c r="C2535" s="14" t="s">
        <v>7189</v>
      </c>
      <c r="D2535" s="5" t="str">
        <f t="shared" si="120"/>
        <v>433001********5251</v>
      </c>
      <c r="E2535" s="39" t="s">
        <v>7190</v>
      </c>
      <c r="F2535" s="6" t="str">
        <f t="shared" si="121"/>
        <v>623090********94228</v>
      </c>
      <c r="G2535" s="40" t="s">
        <v>7167</v>
      </c>
      <c r="H2535" s="10">
        <v>2.04</v>
      </c>
      <c r="I2535" s="25">
        <v>114</v>
      </c>
      <c r="J2535" s="25">
        <f t="shared" si="122"/>
        <v>232.56</v>
      </c>
      <c r="K2535" s="12"/>
    </row>
    <row r="2536" s="1" customFormat="1" ht="21.95" customHeight="1" spans="1:11">
      <c r="A2536" s="8">
        <v>2533</v>
      </c>
      <c r="B2536" s="13" t="s">
        <v>7191</v>
      </c>
      <c r="C2536" s="14" t="s">
        <v>7192</v>
      </c>
      <c r="D2536" s="5" t="str">
        <f t="shared" si="120"/>
        <v>433001********5213</v>
      </c>
      <c r="E2536" s="39" t="s">
        <v>7193</v>
      </c>
      <c r="F2536" s="6" t="str">
        <f t="shared" si="121"/>
        <v>810144********102</v>
      </c>
      <c r="G2536" s="40" t="s">
        <v>7167</v>
      </c>
      <c r="H2536" s="10">
        <v>4</v>
      </c>
      <c r="I2536" s="25">
        <v>114</v>
      </c>
      <c r="J2536" s="25">
        <f t="shared" si="122"/>
        <v>456</v>
      </c>
      <c r="K2536" s="12"/>
    </row>
    <row r="2537" s="1" customFormat="1" ht="21.95" customHeight="1" spans="1:11">
      <c r="A2537" s="8">
        <v>2534</v>
      </c>
      <c r="B2537" s="13" t="s">
        <v>7194</v>
      </c>
      <c r="C2537" s="14" t="s">
        <v>7195</v>
      </c>
      <c r="D2537" s="5" t="str">
        <f t="shared" si="120"/>
        <v>433001********5216</v>
      </c>
      <c r="E2537" s="39" t="s">
        <v>7196</v>
      </c>
      <c r="F2537" s="6" t="str">
        <f t="shared" si="121"/>
        <v>810144********303</v>
      </c>
      <c r="G2537" s="40" t="s">
        <v>7167</v>
      </c>
      <c r="H2537" s="10">
        <v>4.13</v>
      </c>
      <c r="I2537" s="25">
        <v>114</v>
      </c>
      <c r="J2537" s="25">
        <f t="shared" si="122"/>
        <v>470.82</v>
      </c>
      <c r="K2537" s="12"/>
    </row>
    <row r="2538" s="1" customFormat="1" ht="21.95" customHeight="1" spans="1:11">
      <c r="A2538" s="8">
        <v>2535</v>
      </c>
      <c r="B2538" s="13" t="s">
        <v>7197</v>
      </c>
      <c r="C2538" s="14" t="s">
        <v>7198</v>
      </c>
      <c r="D2538" s="5" t="str">
        <f t="shared" si="120"/>
        <v>433001********522X</v>
      </c>
      <c r="E2538" s="39" t="s">
        <v>7199</v>
      </c>
      <c r="F2538" s="6" t="str">
        <f t="shared" si="121"/>
        <v>810144********066</v>
      </c>
      <c r="G2538" s="40" t="s">
        <v>7167</v>
      </c>
      <c r="H2538" s="10">
        <v>2.19</v>
      </c>
      <c r="I2538" s="25">
        <v>114</v>
      </c>
      <c r="J2538" s="25">
        <f t="shared" si="122"/>
        <v>249.66</v>
      </c>
      <c r="K2538" s="12"/>
    </row>
    <row r="2539" s="1" customFormat="1" ht="21.95" customHeight="1" spans="1:11">
      <c r="A2539" s="8">
        <v>2536</v>
      </c>
      <c r="B2539" s="13" t="s">
        <v>7200</v>
      </c>
      <c r="C2539" s="14" t="s">
        <v>7201</v>
      </c>
      <c r="D2539" s="5" t="str">
        <f t="shared" si="120"/>
        <v>433001********5220</v>
      </c>
      <c r="E2539" s="39" t="s">
        <v>7202</v>
      </c>
      <c r="F2539" s="6" t="str">
        <f t="shared" si="121"/>
        <v>810144********099</v>
      </c>
      <c r="G2539" s="40" t="s">
        <v>7167</v>
      </c>
      <c r="H2539" s="10">
        <v>2.5</v>
      </c>
      <c r="I2539" s="25">
        <v>114</v>
      </c>
      <c r="J2539" s="25">
        <f t="shared" si="122"/>
        <v>285</v>
      </c>
      <c r="K2539" s="12"/>
    </row>
    <row r="2540" s="1" customFormat="1" ht="21.95" customHeight="1" spans="1:11">
      <c r="A2540" s="8">
        <v>2537</v>
      </c>
      <c r="B2540" s="13" t="s">
        <v>5193</v>
      </c>
      <c r="C2540" s="14" t="s">
        <v>7203</v>
      </c>
      <c r="D2540" s="5" t="str">
        <f t="shared" si="120"/>
        <v>433001********5216</v>
      </c>
      <c r="E2540" s="39" t="s">
        <v>7204</v>
      </c>
      <c r="F2540" s="6" t="str">
        <f t="shared" si="121"/>
        <v>810144********088</v>
      </c>
      <c r="G2540" s="40" t="s">
        <v>7167</v>
      </c>
      <c r="H2540" s="10">
        <v>3.1</v>
      </c>
      <c r="I2540" s="25">
        <v>114</v>
      </c>
      <c r="J2540" s="25">
        <f t="shared" si="122"/>
        <v>353.4</v>
      </c>
      <c r="K2540" s="12"/>
    </row>
    <row r="2541" s="1" customFormat="1" ht="21.95" customHeight="1" spans="1:11">
      <c r="A2541" s="8">
        <v>2538</v>
      </c>
      <c r="B2541" s="13" t="s">
        <v>7205</v>
      </c>
      <c r="C2541" s="14" t="s">
        <v>7206</v>
      </c>
      <c r="D2541" s="5" t="str">
        <f t="shared" si="120"/>
        <v>433001********5219</v>
      </c>
      <c r="E2541" s="39" t="s">
        <v>7207</v>
      </c>
      <c r="F2541" s="6" t="str">
        <f t="shared" si="121"/>
        <v>810144********521</v>
      </c>
      <c r="G2541" s="40" t="s">
        <v>7167</v>
      </c>
      <c r="H2541" s="10">
        <v>4</v>
      </c>
      <c r="I2541" s="25">
        <v>114</v>
      </c>
      <c r="J2541" s="25">
        <f t="shared" si="122"/>
        <v>456</v>
      </c>
      <c r="K2541" s="12"/>
    </row>
    <row r="2542" s="1" customFormat="1" ht="21.95" customHeight="1" spans="1:11">
      <c r="A2542" s="8">
        <v>2539</v>
      </c>
      <c r="B2542" s="13" t="s">
        <v>1149</v>
      </c>
      <c r="C2542" s="14" t="s">
        <v>7208</v>
      </c>
      <c r="D2542" s="5" t="str">
        <f t="shared" si="120"/>
        <v>433001********5252</v>
      </c>
      <c r="E2542" s="39" t="s">
        <v>7209</v>
      </c>
      <c r="F2542" s="6" t="str">
        <f t="shared" si="121"/>
        <v>810144********077</v>
      </c>
      <c r="G2542" s="40" t="s">
        <v>7167</v>
      </c>
      <c r="H2542" s="10">
        <v>2.1</v>
      </c>
      <c r="I2542" s="25">
        <v>114</v>
      </c>
      <c r="J2542" s="25">
        <f t="shared" si="122"/>
        <v>239.4</v>
      </c>
      <c r="K2542" s="12"/>
    </row>
    <row r="2543" s="1" customFormat="1" ht="21.95" customHeight="1" spans="1:11">
      <c r="A2543" s="8">
        <v>2540</v>
      </c>
      <c r="B2543" s="13" t="s">
        <v>7210</v>
      </c>
      <c r="C2543" s="14" t="s">
        <v>7211</v>
      </c>
      <c r="D2543" s="5" t="str">
        <f t="shared" si="120"/>
        <v>433001********5239</v>
      </c>
      <c r="E2543" s="39" t="s">
        <v>7212</v>
      </c>
      <c r="F2543" s="6" t="str">
        <f t="shared" si="121"/>
        <v>810144********064</v>
      </c>
      <c r="G2543" s="40" t="s">
        <v>7167</v>
      </c>
      <c r="H2543" s="10">
        <v>3.42</v>
      </c>
      <c r="I2543" s="25">
        <v>114</v>
      </c>
      <c r="J2543" s="25">
        <f t="shared" si="122"/>
        <v>389.88</v>
      </c>
      <c r="K2543" s="12"/>
    </row>
    <row r="2544" s="1" customFormat="1" ht="21.95" customHeight="1" spans="1:11">
      <c r="A2544" s="8">
        <v>2541</v>
      </c>
      <c r="B2544" s="13" t="s">
        <v>7213</v>
      </c>
      <c r="C2544" s="14" t="s">
        <v>7214</v>
      </c>
      <c r="D2544" s="5" t="str">
        <f t="shared" si="120"/>
        <v>433001********5255</v>
      </c>
      <c r="E2544" s="58" t="s">
        <v>7215</v>
      </c>
      <c r="F2544" s="6" t="str">
        <f t="shared" si="121"/>
        <v>623090********94426</v>
      </c>
      <c r="G2544" s="40" t="s">
        <v>7167</v>
      </c>
      <c r="H2544" s="10">
        <v>1.2</v>
      </c>
      <c r="I2544" s="25">
        <v>114</v>
      </c>
      <c r="J2544" s="25">
        <f t="shared" si="122"/>
        <v>136.8</v>
      </c>
      <c r="K2544" s="12"/>
    </row>
    <row r="2545" s="1" customFormat="1" ht="21.95" customHeight="1" spans="1:11">
      <c r="A2545" s="8">
        <v>2542</v>
      </c>
      <c r="B2545" s="13" t="s">
        <v>7216</v>
      </c>
      <c r="C2545" s="14" t="s">
        <v>7217</v>
      </c>
      <c r="D2545" s="5" t="str">
        <f t="shared" si="120"/>
        <v>433001********523X</v>
      </c>
      <c r="E2545" s="39" t="s">
        <v>7218</v>
      </c>
      <c r="F2545" s="6" t="str">
        <f t="shared" si="121"/>
        <v>810144********267</v>
      </c>
      <c r="G2545" s="40" t="s">
        <v>7167</v>
      </c>
      <c r="H2545" s="10">
        <v>3.39</v>
      </c>
      <c r="I2545" s="25">
        <v>114</v>
      </c>
      <c r="J2545" s="25">
        <f t="shared" si="122"/>
        <v>386.46</v>
      </c>
      <c r="K2545" s="12"/>
    </row>
    <row r="2546" s="1" customFormat="1" ht="21.95" customHeight="1" spans="1:11">
      <c r="A2546" s="8">
        <v>2543</v>
      </c>
      <c r="B2546" s="13" t="s">
        <v>7219</v>
      </c>
      <c r="C2546" s="14" t="s">
        <v>7220</v>
      </c>
      <c r="D2546" s="5" t="str">
        <f t="shared" si="120"/>
        <v>433001********5220</v>
      </c>
      <c r="E2546" s="39" t="s">
        <v>7221</v>
      </c>
      <c r="F2546" s="6" t="str">
        <f t="shared" si="121"/>
        <v>810144********533</v>
      </c>
      <c r="G2546" s="40" t="s">
        <v>7167</v>
      </c>
      <c r="H2546" s="10">
        <v>3.08</v>
      </c>
      <c r="I2546" s="25">
        <v>114</v>
      </c>
      <c r="J2546" s="25">
        <f t="shared" si="122"/>
        <v>351.12</v>
      </c>
      <c r="K2546" s="12"/>
    </row>
    <row r="2547" s="1" customFormat="1" ht="21.95" customHeight="1" spans="1:11">
      <c r="A2547" s="8">
        <v>2544</v>
      </c>
      <c r="B2547" s="13" t="s">
        <v>7222</v>
      </c>
      <c r="C2547" s="14" t="s">
        <v>7223</v>
      </c>
      <c r="D2547" s="5" t="str">
        <f t="shared" si="120"/>
        <v>433001********5232</v>
      </c>
      <c r="E2547" s="39" t="s">
        <v>7224</v>
      </c>
      <c r="F2547" s="6" t="str">
        <f t="shared" si="121"/>
        <v>810144********145</v>
      </c>
      <c r="G2547" s="40" t="s">
        <v>7167</v>
      </c>
      <c r="H2547" s="10">
        <v>2.5</v>
      </c>
      <c r="I2547" s="25">
        <v>114</v>
      </c>
      <c r="J2547" s="25">
        <f t="shared" si="122"/>
        <v>285</v>
      </c>
      <c r="K2547" s="12"/>
    </row>
    <row r="2548" s="1" customFormat="1" ht="21.95" customHeight="1" spans="1:11">
      <c r="A2548" s="8">
        <v>2545</v>
      </c>
      <c r="B2548" s="13" t="s">
        <v>7225</v>
      </c>
      <c r="C2548" s="14" t="s">
        <v>7226</v>
      </c>
      <c r="D2548" s="5" t="str">
        <f t="shared" si="120"/>
        <v>433001********5214</v>
      </c>
      <c r="E2548" s="39" t="s">
        <v>7227</v>
      </c>
      <c r="F2548" s="6" t="str">
        <f t="shared" si="121"/>
        <v>810144********053</v>
      </c>
      <c r="G2548" s="40" t="s">
        <v>7167</v>
      </c>
      <c r="H2548" s="10">
        <v>2.5</v>
      </c>
      <c r="I2548" s="25">
        <v>114</v>
      </c>
      <c r="J2548" s="25">
        <f t="shared" si="122"/>
        <v>285</v>
      </c>
      <c r="K2548" s="12"/>
    </row>
    <row r="2549" s="1" customFormat="1" ht="21.95" customHeight="1" spans="1:11">
      <c r="A2549" s="8">
        <v>2546</v>
      </c>
      <c r="B2549" s="13" t="s">
        <v>7228</v>
      </c>
      <c r="C2549" s="14" t="s">
        <v>7229</v>
      </c>
      <c r="D2549" s="5" t="str">
        <f t="shared" si="120"/>
        <v>431221********2051</v>
      </c>
      <c r="E2549" s="39" t="s">
        <v>7230</v>
      </c>
      <c r="F2549" s="6" t="str">
        <f t="shared" si="121"/>
        <v>810144********113</v>
      </c>
      <c r="G2549" s="40" t="s">
        <v>7167</v>
      </c>
      <c r="H2549" s="10">
        <v>3.45</v>
      </c>
      <c r="I2549" s="25">
        <v>114</v>
      </c>
      <c r="J2549" s="25">
        <f t="shared" si="122"/>
        <v>393.3</v>
      </c>
      <c r="K2549" s="12"/>
    </row>
    <row r="2550" s="1" customFormat="1" ht="21.95" customHeight="1" spans="1:11">
      <c r="A2550" s="8">
        <v>2547</v>
      </c>
      <c r="B2550" s="13" t="s">
        <v>7231</v>
      </c>
      <c r="C2550" s="14" t="s">
        <v>7232</v>
      </c>
      <c r="D2550" s="5" t="str">
        <f t="shared" si="120"/>
        <v>433001********5231</v>
      </c>
      <c r="E2550" s="39" t="s">
        <v>7233</v>
      </c>
      <c r="F2550" s="6" t="str">
        <f t="shared" si="121"/>
        <v>810144********878</v>
      </c>
      <c r="G2550" s="40" t="s">
        <v>7167</v>
      </c>
      <c r="H2550" s="10">
        <v>4.1</v>
      </c>
      <c r="I2550" s="25">
        <v>114</v>
      </c>
      <c r="J2550" s="25">
        <f t="shared" si="122"/>
        <v>467.4</v>
      </c>
      <c r="K2550" s="12"/>
    </row>
    <row r="2551" s="1" customFormat="1" ht="21.95" customHeight="1" spans="1:11">
      <c r="A2551" s="8">
        <v>2548</v>
      </c>
      <c r="B2551" s="13" t="s">
        <v>7234</v>
      </c>
      <c r="C2551" s="14" t="s">
        <v>7235</v>
      </c>
      <c r="D2551" s="5" t="str">
        <f t="shared" si="120"/>
        <v>433001********521X</v>
      </c>
      <c r="E2551" s="39" t="s">
        <v>7236</v>
      </c>
      <c r="F2551" s="6" t="str">
        <f t="shared" si="121"/>
        <v>810144********114</v>
      </c>
      <c r="G2551" s="40" t="s">
        <v>7167</v>
      </c>
      <c r="H2551" s="10">
        <v>3.85</v>
      </c>
      <c r="I2551" s="25">
        <v>114</v>
      </c>
      <c r="J2551" s="25">
        <f t="shared" si="122"/>
        <v>438.9</v>
      </c>
      <c r="K2551" s="12"/>
    </row>
    <row r="2552" s="1" customFormat="1" ht="21.95" customHeight="1" spans="1:11">
      <c r="A2552" s="8">
        <v>2549</v>
      </c>
      <c r="B2552" s="13" t="s">
        <v>7237</v>
      </c>
      <c r="C2552" s="14" t="s">
        <v>7238</v>
      </c>
      <c r="D2552" s="5" t="str">
        <f t="shared" si="120"/>
        <v>433001********5224</v>
      </c>
      <c r="E2552" s="39" t="s">
        <v>7239</v>
      </c>
      <c r="F2552" s="6" t="str">
        <f t="shared" si="121"/>
        <v>810144********996</v>
      </c>
      <c r="G2552" s="40" t="s">
        <v>7167</v>
      </c>
      <c r="H2552" s="10">
        <v>2.57</v>
      </c>
      <c r="I2552" s="25">
        <v>114</v>
      </c>
      <c r="J2552" s="25">
        <f t="shared" si="122"/>
        <v>292.98</v>
      </c>
      <c r="K2552" s="12"/>
    </row>
    <row r="2553" s="1" customFormat="1" ht="21.95" customHeight="1" spans="1:11">
      <c r="A2553" s="8">
        <v>2550</v>
      </c>
      <c r="B2553" s="13" t="s">
        <v>7240</v>
      </c>
      <c r="C2553" s="14" t="s">
        <v>7241</v>
      </c>
      <c r="D2553" s="5" t="str">
        <f t="shared" si="120"/>
        <v>433001********5228</v>
      </c>
      <c r="E2553" s="39" t="s">
        <v>7242</v>
      </c>
      <c r="F2553" s="6" t="str">
        <f t="shared" si="121"/>
        <v>810144********212</v>
      </c>
      <c r="G2553" s="40" t="s">
        <v>7167</v>
      </c>
      <c r="H2553" s="10">
        <v>1.91</v>
      </c>
      <c r="I2553" s="25">
        <v>114</v>
      </c>
      <c r="J2553" s="25">
        <f t="shared" si="122"/>
        <v>217.74</v>
      </c>
      <c r="K2553" s="12"/>
    </row>
    <row r="2554" s="1" customFormat="1" ht="21.95" customHeight="1" spans="1:11">
      <c r="A2554" s="8">
        <v>2551</v>
      </c>
      <c r="B2554" s="13" t="s">
        <v>7243</v>
      </c>
      <c r="C2554" s="14" t="s">
        <v>7244</v>
      </c>
      <c r="D2554" s="5" t="str">
        <f t="shared" si="120"/>
        <v>433001********5236</v>
      </c>
      <c r="E2554" s="39" t="s">
        <v>7245</v>
      </c>
      <c r="F2554" s="6" t="str">
        <f t="shared" si="121"/>
        <v>810144********512</v>
      </c>
      <c r="G2554" s="40" t="s">
        <v>7167</v>
      </c>
      <c r="H2554" s="10">
        <v>1.1</v>
      </c>
      <c r="I2554" s="25">
        <v>114</v>
      </c>
      <c r="J2554" s="25">
        <f t="shared" si="122"/>
        <v>125.4</v>
      </c>
      <c r="K2554" s="12"/>
    </row>
    <row r="2555" s="1" customFormat="1" ht="21.95" customHeight="1" spans="1:11">
      <c r="A2555" s="8">
        <v>2552</v>
      </c>
      <c r="B2555" s="13" t="s">
        <v>1305</v>
      </c>
      <c r="C2555" s="14" t="s">
        <v>7246</v>
      </c>
      <c r="D2555" s="5" t="str">
        <f t="shared" si="120"/>
        <v>433001********5210</v>
      </c>
      <c r="E2555" s="39" t="s">
        <v>7247</v>
      </c>
      <c r="F2555" s="6" t="str">
        <f t="shared" si="121"/>
        <v>810144********870</v>
      </c>
      <c r="G2555" s="40" t="s">
        <v>7167</v>
      </c>
      <c r="H2555" s="10">
        <v>3.3</v>
      </c>
      <c r="I2555" s="25">
        <v>114</v>
      </c>
      <c r="J2555" s="25">
        <f t="shared" si="122"/>
        <v>376.2</v>
      </c>
      <c r="K2555" s="12"/>
    </row>
    <row r="2556" s="1" customFormat="1" ht="21.95" customHeight="1" spans="1:11">
      <c r="A2556" s="8">
        <v>2553</v>
      </c>
      <c r="B2556" s="13" t="s">
        <v>7248</v>
      </c>
      <c r="C2556" s="14" t="s">
        <v>7249</v>
      </c>
      <c r="D2556" s="5" t="str">
        <f t="shared" si="120"/>
        <v>433001********521X</v>
      </c>
      <c r="E2556" s="39" t="s">
        <v>7250</v>
      </c>
      <c r="F2556" s="6" t="str">
        <f t="shared" si="121"/>
        <v>810144********293</v>
      </c>
      <c r="G2556" s="40" t="s">
        <v>7167</v>
      </c>
      <c r="H2556" s="10">
        <v>2.36</v>
      </c>
      <c r="I2556" s="25">
        <v>114</v>
      </c>
      <c r="J2556" s="25">
        <f t="shared" si="122"/>
        <v>269.04</v>
      </c>
      <c r="K2556" s="12"/>
    </row>
    <row r="2557" s="1" customFormat="1" ht="21.95" customHeight="1" spans="1:11">
      <c r="A2557" s="8">
        <v>2554</v>
      </c>
      <c r="B2557" s="13" t="s">
        <v>5169</v>
      </c>
      <c r="C2557" s="48" t="s">
        <v>7251</v>
      </c>
      <c r="D2557" s="5" t="str">
        <f t="shared" si="120"/>
        <v>433001********5210</v>
      </c>
      <c r="E2557" s="58" t="s">
        <v>7252</v>
      </c>
      <c r="F2557" s="6" t="str">
        <f t="shared" si="121"/>
        <v>810144********075</v>
      </c>
      <c r="G2557" s="40" t="s">
        <v>7167</v>
      </c>
      <c r="H2557" s="10">
        <v>2.04</v>
      </c>
      <c r="I2557" s="25">
        <v>114</v>
      </c>
      <c r="J2557" s="25">
        <f t="shared" si="122"/>
        <v>232.56</v>
      </c>
      <c r="K2557" s="12"/>
    </row>
    <row r="2558" s="1" customFormat="1" ht="21.95" customHeight="1" spans="1:11">
      <c r="A2558" s="8">
        <v>2555</v>
      </c>
      <c r="B2558" s="13" t="s">
        <v>7253</v>
      </c>
      <c r="C2558" s="14" t="s">
        <v>7254</v>
      </c>
      <c r="D2558" s="5" t="str">
        <f t="shared" si="120"/>
        <v>431221********2018</v>
      </c>
      <c r="E2558" s="39" t="s">
        <v>7255</v>
      </c>
      <c r="F2558" s="6" t="str">
        <f t="shared" si="121"/>
        <v>623090********65754</v>
      </c>
      <c r="G2558" s="40" t="s">
        <v>7256</v>
      </c>
      <c r="H2558" s="10">
        <v>3.5</v>
      </c>
      <c r="I2558" s="25">
        <v>114</v>
      </c>
      <c r="J2558" s="25">
        <f t="shared" si="122"/>
        <v>399</v>
      </c>
      <c r="K2558" s="12"/>
    </row>
    <row r="2559" s="1" customFormat="1" ht="21.95" customHeight="1" spans="1:11">
      <c r="A2559" s="8">
        <v>2556</v>
      </c>
      <c r="B2559" s="13" t="s">
        <v>2352</v>
      </c>
      <c r="C2559" s="14" t="s">
        <v>7257</v>
      </c>
      <c r="D2559" s="5" t="str">
        <f t="shared" si="120"/>
        <v>433001********5216</v>
      </c>
      <c r="E2559" s="39" t="s">
        <v>7258</v>
      </c>
      <c r="F2559" s="6" t="str">
        <f t="shared" si="121"/>
        <v>810144********137</v>
      </c>
      <c r="G2559" s="40" t="s">
        <v>7256</v>
      </c>
      <c r="H2559" s="10">
        <v>3.6</v>
      </c>
      <c r="I2559" s="25">
        <v>114</v>
      </c>
      <c r="J2559" s="25">
        <f t="shared" si="122"/>
        <v>410.4</v>
      </c>
      <c r="K2559" s="12"/>
    </row>
    <row r="2560" s="1" customFormat="1" ht="21.95" customHeight="1" spans="1:11">
      <c r="A2560" s="8">
        <v>2557</v>
      </c>
      <c r="B2560" s="13" t="s">
        <v>7259</v>
      </c>
      <c r="C2560" s="14" t="s">
        <v>7260</v>
      </c>
      <c r="D2560" s="5" t="str">
        <f t="shared" si="120"/>
        <v>433001********5216</v>
      </c>
      <c r="E2560" s="39" t="s">
        <v>7261</v>
      </c>
      <c r="F2560" s="6" t="str">
        <f t="shared" si="121"/>
        <v>810144********940</v>
      </c>
      <c r="G2560" s="40" t="s">
        <v>7256</v>
      </c>
      <c r="H2560" s="10">
        <v>4.69</v>
      </c>
      <c r="I2560" s="25">
        <v>114</v>
      </c>
      <c r="J2560" s="25">
        <f t="shared" si="122"/>
        <v>534.66</v>
      </c>
      <c r="K2560" s="12"/>
    </row>
    <row r="2561" s="1" customFormat="1" ht="21.95" customHeight="1" spans="1:11">
      <c r="A2561" s="8">
        <v>2558</v>
      </c>
      <c r="B2561" s="13" t="s">
        <v>7262</v>
      </c>
      <c r="C2561" s="14" t="s">
        <v>7263</v>
      </c>
      <c r="D2561" s="5" t="str">
        <f t="shared" si="120"/>
        <v>433001********5217</v>
      </c>
      <c r="E2561" s="39" t="s">
        <v>7264</v>
      </c>
      <c r="F2561" s="6" t="str">
        <f t="shared" si="121"/>
        <v>810144********339</v>
      </c>
      <c r="G2561" s="40" t="s">
        <v>7256</v>
      </c>
      <c r="H2561" s="10">
        <v>4</v>
      </c>
      <c r="I2561" s="25">
        <v>114</v>
      </c>
      <c r="J2561" s="25">
        <f t="shared" si="122"/>
        <v>456</v>
      </c>
      <c r="K2561" s="12"/>
    </row>
    <row r="2562" s="1" customFormat="1" ht="21.95" customHeight="1" spans="1:11">
      <c r="A2562" s="8">
        <v>2559</v>
      </c>
      <c r="B2562" s="13" t="s">
        <v>7265</v>
      </c>
      <c r="C2562" s="14" t="s">
        <v>7266</v>
      </c>
      <c r="D2562" s="5" t="str">
        <f t="shared" si="120"/>
        <v>433001********5225</v>
      </c>
      <c r="E2562" s="39" t="s">
        <v>7267</v>
      </c>
      <c r="F2562" s="6" t="str">
        <f t="shared" si="121"/>
        <v>810144********135</v>
      </c>
      <c r="G2562" s="40" t="s">
        <v>7256</v>
      </c>
      <c r="H2562" s="10">
        <v>2.8</v>
      </c>
      <c r="I2562" s="25">
        <v>114</v>
      </c>
      <c r="J2562" s="25">
        <f t="shared" si="122"/>
        <v>319.2</v>
      </c>
      <c r="K2562" s="12"/>
    </row>
    <row r="2563" s="1" customFormat="1" ht="21.95" customHeight="1" spans="1:11">
      <c r="A2563" s="8">
        <v>2560</v>
      </c>
      <c r="B2563" s="13" t="s">
        <v>7268</v>
      </c>
      <c r="C2563" s="14" t="s">
        <v>7269</v>
      </c>
      <c r="D2563" s="5" t="str">
        <f t="shared" si="120"/>
        <v>433001********5210</v>
      </c>
      <c r="E2563" s="39" t="s">
        <v>7270</v>
      </c>
      <c r="F2563" s="6" t="str">
        <f t="shared" si="121"/>
        <v>810144********063</v>
      </c>
      <c r="G2563" s="40" t="s">
        <v>7256</v>
      </c>
      <c r="H2563" s="10">
        <v>3.2</v>
      </c>
      <c r="I2563" s="25">
        <v>114</v>
      </c>
      <c r="J2563" s="25">
        <f t="shared" si="122"/>
        <v>364.8</v>
      </c>
      <c r="K2563" s="12"/>
    </row>
    <row r="2564" s="1" customFormat="1" ht="21.95" customHeight="1" spans="1:11">
      <c r="A2564" s="8">
        <v>2561</v>
      </c>
      <c r="B2564" s="13" t="s">
        <v>7271</v>
      </c>
      <c r="C2564" s="14" t="s">
        <v>7272</v>
      </c>
      <c r="D2564" s="5" t="str">
        <f t="shared" si="120"/>
        <v>433001********5229</v>
      </c>
      <c r="E2564" s="39" t="s">
        <v>7273</v>
      </c>
      <c r="F2564" s="6" t="str">
        <f t="shared" si="121"/>
        <v>623090********92743</v>
      </c>
      <c r="G2564" s="40" t="s">
        <v>7256</v>
      </c>
      <c r="H2564" s="10">
        <v>3.56</v>
      </c>
      <c r="I2564" s="25">
        <v>114</v>
      </c>
      <c r="J2564" s="25">
        <f t="shared" si="122"/>
        <v>405.84</v>
      </c>
      <c r="K2564" s="12"/>
    </row>
    <row r="2565" s="1" customFormat="1" ht="21.95" customHeight="1" spans="1:11">
      <c r="A2565" s="8">
        <v>2562</v>
      </c>
      <c r="B2565" s="13" t="s">
        <v>7274</v>
      </c>
      <c r="C2565" s="14" t="s">
        <v>7275</v>
      </c>
      <c r="D2565" s="5" t="str">
        <f t="shared" ref="D2565:D2628" si="123">REPLACE(C2565,7,8,"********")</f>
        <v>433001********5216</v>
      </c>
      <c r="E2565" s="39" t="s">
        <v>7276</v>
      </c>
      <c r="F2565" s="6" t="str">
        <f t="shared" ref="F2565:F2628" si="124">REPLACE(E2565,7,8,"********")</f>
        <v>810144********183</v>
      </c>
      <c r="G2565" s="40" t="s">
        <v>7256</v>
      </c>
      <c r="H2565" s="10">
        <v>4.51</v>
      </c>
      <c r="I2565" s="25">
        <v>114</v>
      </c>
      <c r="J2565" s="25">
        <f t="shared" si="122"/>
        <v>514.14</v>
      </c>
      <c r="K2565" s="12"/>
    </row>
    <row r="2566" s="1" customFormat="1" ht="21.95" customHeight="1" spans="1:11">
      <c r="A2566" s="8">
        <v>2563</v>
      </c>
      <c r="B2566" s="13" t="s">
        <v>7277</v>
      </c>
      <c r="C2566" s="14" t="s">
        <v>7278</v>
      </c>
      <c r="D2566" s="5" t="str">
        <f t="shared" si="123"/>
        <v>433001********5237</v>
      </c>
      <c r="E2566" s="39" t="s">
        <v>7279</v>
      </c>
      <c r="F2566" s="6" t="str">
        <f t="shared" si="124"/>
        <v>810144********605</v>
      </c>
      <c r="G2566" s="40" t="s">
        <v>7256</v>
      </c>
      <c r="H2566" s="10">
        <v>2.8</v>
      </c>
      <c r="I2566" s="25">
        <v>114</v>
      </c>
      <c r="J2566" s="25">
        <f t="shared" si="122"/>
        <v>319.2</v>
      </c>
      <c r="K2566" s="12"/>
    </row>
    <row r="2567" s="1" customFormat="1" ht="21.95" customHeight="1" spans="1:11">
      <c r="A2567" s="8">
        <v>2564</v>
      </c>
      <c r="B2567" s="13" t="s">
        <v>7280</v>
      </c>
      <c r="C2567" s="14" t="s">
        <v>7281</v>
      </c>
      <c r="D2567" s="5" t="str">
        <f t="shared" si="123"/>
        <v>433001********5223</v>
      </c>
      <c r="E2567" s="39" t="s">
        <v>7282</v>
      </c>
      <c r="F2567" s="6" t="str">
        <f t="shared" si="124"/>
        <v>810144********003</v>
      </c>
      <c r="G2567" s="40" t="s">
        <v>7256</v>
      </c>
      <c r="H2567" s="10">
        <v>4</v>
      </c>
      <c r="I2567" s="25">
        <v>114</v>
      </c>
      <c r="J2567" s="25">
        <f t="shared" si="122"/>
        <v>456</v>
      </c>
      <c r="K2567" s="12"/>
    </row>
    <row r="2568" s="1" customFormat="1" ht="21.95" customHeight="1" spans="1:11">
      <c r="A2568" s="8">
        <v>2565</v>
      </c>
      <c r="B2568" s="13" t="s">
        <v>547</v>
      </c>
      <c r="C2568" s="14" t="s">
        <v>7283</v>
      </c>
      <c r="D2568" s="5" t="str">
        <f t="shared" si="123"/>
        <v>433001********5216</v>
      </c>
      <c r="E2568" s="39" t="s">
        <v>7284</v>
      </c>
      <c r="F2568" s="6" t="str">
        <f t="shared" si="124"/>
        <v>810144********797</v>
      </c>
      <c r="G2568" s="40" t="s">
        <v>7256</v>
      </c>
      <c r="H2568" s="10">
        <v>3.5</v>
      </c>
      <c r="I2568" s="25">
        <v>114</v>
      </c>
      <c r="J2568" s="25">
        <f t="shared" si="122"/>
        <v>399</v>
      </c>
      <c r="K2568" s="12"/>
    </row>
    <row r="2569" s="1" customFormat="1" ht="21.95" customHeight="1" spans="1:11">
      <c r="A2569" s="8">
        <v>2566</v>
      </c>
      <c r="B2569" s="13" t="s">
        <v>768</v>
      </c>
      <c r="C2569" s="14" t="s">
        <v>7285</v>
      </c>
      <c r="D2569" s="5" t="str">
        <f t="shared" si="123"/>
        <v>433001********5231</v>
      </c>
      <c r="E2569" s="39" t="s">
        <v>7286</v>
      </c>
      <c r="F2569" s="6" t="str">
        <f t="shared" si="124"/>
        <v>810144********555</v>
      </c>
      <c r="G2569" s="40" t="s">
        <v>7256</v>
      </c>
      <c r="H2569" s="10">
        <v>3.02</v>
      </c>
      <c r="I2569" s="25">
        <v>114</v>
      </c>
      <c r="J2569" s="25">
        <f t="shared" si="122"/>
        <v>344.28</v>
      </c>
      <c r="K2569" s="12"/>
    </row>
    <row r="2570" s="1" customFormat="1" ht="21.95" customHeight="1" spans="1:11">
      <c r="A2570" s="8">
        <v>2567</v>
      </c>
      <c r="B2570" s="13" t="s">
        <v>7287</v>
      </c>
      <c r="C2570" s="14" t="s">
        <v>7288</v>
      </c>
      <c r="D2570" s="5" t="str">
        <f t="shared" si="123"/>
        <v>433001********5228</v>
      </c>
      <c r="E2570" s="39" t="s">
        <v>7289</v>
      </c>
      <c r="F2570" s="6" t="str">
        <f t="shared" si="124"/>
        <v>810144********902</v>
      </c>
      <c r="G2570" s="40" t="s">
        <v>7256</v>
      </c>
      <c r="H2570" s="10">
        <v>2</v>
      </c>
      <c r="I2570" s="25">
        <v>114</v>
      </c>
      <c r="J2570" s="25">
        <f t="shared" si="122"/>
        <v>228</v>
      </c>
      <c r="K2570" s="12"/>
    </row>
    <row r="2571" s="1" customFormat="1" ht="21.95" customHeight="1" spans="1:11">
      <c r="A2571" s="8">
        <v>2568</v>
      </c>
      <c r="B2571" s="13" t="s">
        <v>2203</v>
      </c>
      <c r="C2571" s="14" t="s">
        <v>7290</v>
      </c>
      <c r="D2571" s="5" t="str">
        <f t="shared" si="123"/>
        <v>433001********5213</v>
      </c>
      <c r="E2571" s="39" t="s">
        <v>7291</v>
      </c>
      <c r="F2571" s="6" t="str">
        <f t="shared" si="124"/>
        <v>810144********711</v>
      </c>
      <c r="G2571" s="40" t="s">
        <v>7256</v>
      </c>
      <c r="H2571" s="10">
        <v>2</v>
      </c>
      <c r="I2571" s="25">
        <v>114</v>
      </c>
      <c r="J2571" s="25">
        <f t="shared" si="122"/>
        <v>228</v>
      </c>
      <c r="K2571" s="12"/>
    </row>
    <row r="2572" s="1" customFormat="1" ht="21.95" customHeight="1" spans="1:11">
      <c r="A2572" s="8">
        <v>2569</v>
      </c>
      <c r="B2572" s="13" t="s">
        <v>7292</v>
      </c>
      <c r="C2572" s="14" t="s">
        <v>7293</v>
      </c>
      <c r="D2572" s="5" t="str">
        <f t="shared" si="123"/>
        <v>433001********5210</v>
      </c>
      <c r="E2572" s="39" t="s">
        <v>7294</v>
      </c>
      <c r="F2572" s="6" t="str">
        <f t="shared" si="124"/>
        <v>810144********984</v>
      </c>
      <c r="G2572" s="40" t="s">
        <v>7256</v>
      </c>
      <c r="H2572" s="10">
        <v>4.8</v>
      </c>
      <c r="I2572" s="25">
        <v>114</v>
      </c>
      <c r="J2572" s="25">
        <f t="shared" si="122"/>
        <v>547.2</v>
      </c>
      <c r="K2572" s="12"/>
    </row>
    <row r="2573" s="1" customFormat="1" ht="21.95" customHeight="1" spans="1:11">
      <c r="A2573" s="8">
        <v>2570</v>
      </c>
      <c r="B2573" s="13" t="s">
        <v>7295</v>
      </c>
      <c r="C2573" s="14" t="s">
        <v>7296</v>
      </c>
      <c r="D2573" s="5" t="str">
        <f t="shared" si="123"/>
        <v>433001********5238</v>
      </c>
      <c r="E2573" s="39" t="s">
        <v>7297</v>
      </c>
      <c r="F2573" s="6" t="str">
        <f t="shared" si="124"/>
        <v>810144********744</v>
      </c>
      <c r="G2573" s="40" t="s">
        <v>7256</v>
      </c>
      <c r="H2573" s="10">
        <v>2</v>
      </c>
      <c r="I2573" s="25">
        <v>114</v>
      </c>
      <c r="J2573" s="25">
        <f t="shared" si="122"/>
        <v>228</v>
      </c>
      <c r="K2573" s="12"/>
    </row>
    <row r="2574" s="1" customFormat="1" ht="21.95" customHeight="1" spans="1:11">
      <c r="A2574" s="8">
        <v>2571</v>
      </c>
      <c r="B2574" s="13" t="s">
        <v>7298</v>
      </c>
      <c r="C2574" s="14" t="s">
        <v>7299</v>
      </c>
      <c r="D2574" s="5" t="str">
        <f t="shared" si="123"/>
        <v>433001********5217</v>
      </c>
      <c r="E2574" s="39" t="s">
        <v>7300</v>
      </c>
      <c r="F2574" s="6" t="str">
        <f t="shared" si="124"/>
        <v>810144********973</v>
      </c>
      <c r="G2574" s="40" t="s">
        <v>7256</v>
      </c>
      <c r="H2574" s="10">
        <v>4</v>
      </c>
      <c r="I2574" s="25">
        <v>114</v>
      </c>
      <c r="J2574" s="25">
        <f t="shared" si="122"/>
        <v>456</v>
      </c>
      <c r="K2574" s="12"/>
    </row>
    <row r="2575" s="1" customFormat="1" ht="21.95" customHeight="1" spans="1:11">
      <c r="A2575" s="8">
        <v>2572</v>
      </c>
      <c r="B2575" s="13" t="s">
        <v>7301</v>
      </c>
      <c r="C2575" s="14" t="s">
        <v>7302</v>
      </c>
      <c r="D2575" s="5" t="str">
        <f t="shared" si="123"/>
        <v>433001********5219</v>
      </c>
      <c r="E2575" s="39" t="s">
        <v>7303</v>
      </c>
      <c r="F2575" s="6" t="str">
        <f t="shared" si="124"/>
        <v>810144********878</v>
      </c>
      <c r="G2575" s="40" t="s">
        <v>7256</v>
      </c>
      <c r="H2575" s="10">
        <v>3</v>
      </c>
      <c r="I2575" s="25">
        <v>114</v>
      </c>
      <c r="J2575" s="25">
        <f t="shared" si="122"/>
        <v>342</v>
      </c>
      <c r="K2575" s="12"/>
    </row>
    <row r="2576" s="1" customFormat="1" ht="21.95" customHeight="1" spans="1:11">
      <c r="A2576" s="8">
        <v>2573</v>
      </c>
      <c r="B2576" s="13" t="s">
        <v>304</v>
      </c>
      <c r="C2576" s="14" t="s">
        <v>7304</v>
      </c>
      <c r="D2576" s="5" t="str">
        <f t="shared" si="123"/>
        <v>433001********5230</v>
      </c>
      <c r="E2576" s="58" t="s">
        <v>7305</v>
      </c>
      <c r="F2576" s="6" t="str">
        <f t="shared" si="124"/>
        <v>810144********087</v>
      </c>
      <c r="G2576" s="40" t="s">
        <v>7256</v>
      </c>
      <c r="H2576" s="10">
        <v>1.5</v>
      </c>
      <c r="I2576" s="25">
        <v>114</v>
      </c>
      <c r="J2576" s="25">
        <f t="shared" si="122"/>
        <v>171</v>
      </c>
      <c r="K2576" s="12"/>
    </row>
    <row r="2577" s="1" customFormat="1" ht="21.95" customHeight="1" spans="1:11">
      <c r="A2577" s="8">
        <v>2574</v>
      </c>
      <c r="B2577" s="13" t="s">
        <v>7306</v>
      </c>
      <c r="C2577" s="14" t="s">
        <v>7307</v>
      </c>
      <c r="D2577" s="5" t="str">
        <f t="shared" si="123"/>
        <v>433001********5210</v>
      </c>
      <c r="E2577" s="39" t="s">
        <v>7308</v>
      </c>
      <c r="F2577" s="6" t="str">
        <f t="shared" si="124"/>
        <v>810144********168</v>
      </c>
      <c r="G2577" s="40" t="s">
        <v>7256</v>
      </c>
      <c r="H2577" s="10">
        <v>1.6</v>
      </c>
      <c r="I2577" s="25">
        <v>114</v>
      </c>
      <c r="J2577" s="25">
        <f t="shared" si="122"/>
        <v>182.4</v>
      </c>
      <c r="K2577" s="12"/>
    </row>
    <row r="2578" s="1" customFormat="1" ht="21.95" customHeight="1" spans="1:11">
      <c r="A2578" s="8">
        <v>2575</v>
      </c>
      <c r="B2578" s="13" t="s">
        <v>7309</v>
      </c>
      <c r="C2578" s="14" t="s">
        <v>7310</v>
      </c>
      <c r="D2578" s="5" t="str">
        <f t="shared" si="123"/>
        <v>433001********521X</v>
      </c>
      <c r="E2578" s="39" t="s">
        <v>7311</v>
      </c>
      <c r="F2578" s="6" t="str">
        <f t="shared" si="124"/>
        <v>810144********438</v>
      </c>
      <c r="G2578" s="40" t="s">
        <v>7256</v>
      </c>
      <c r="H2578" s="10">
        <v>1.5</v>
      </c>
      <c r="I2578" s="25">
        <v>114</v>
      </c>
      <c r="J2578" s="25">
        <f t="shared" si="122"/>
        <v>171</v>
      </c>
      <c r="K2578" s="12"/>
    </row>
    <row r="2579" s="1" customFormat="1" ht="21.95" customHeight="1" spans="1:11">
      <c r="A2579" s="8">
        <v>2576</v>
      </c>
      <c r="B2579" s="13" t="s">
        <v>7312</v>
      </c>
      <c r="C2579" s="14" t="s">
        <v>7313</v>
      </c>
      <c r="D2579" s="5" t="str">
        <f t="shared" si="123"/>
        <v>433001********5279</v>
      </c>
      <c r="E2579" s="39" t="s">
        <v>7314</v>
      </c>
      <c r="F2579" s="6" t="str">
        <f t="shared" si="124"/>
        <v>810144********187</v>
      </c>
      <c r="G2579" s="40" t="s">
        <v>7256</v>
      </c>
      <c r="H2579" s="10">
        <v>0.9</v>
      </c>
      <c r="I2579" s="25">
        <v>114</v>
      </c>
      <c r="J2579" s="25">
        <f t="shared" si="122"/>
        <v>102.6</v>
      </c>
      <c r="K2579" s="12"/>
    </row>
    <row r="2580" s="1" customFormat="1" ht="21.95" customHeight="1" spans="1:11">
      <c r="A2580" s="8">
        <v>2577</v>
      </c>
      <c r="B2580" s="13" t="s">
        <v>2275</v>
      </c>
      <c r="C2580" s="14" t="s">
        <v>7315</v>
      </c>
      <c r="D2580" s="5" t="str">
        <f t="shared" si="123"/>
        <v>433001********521X</v>
      </c>
      <c r="E2580" s="39" t="s">
        <v>7316</v>
      </c>
      <c r="F2580" s="6" t="str">
        <f t="shared" si="124"/>
        <v>810144********906</v>
      </c>
      <c r="G2580" s="40" t="s">
        <v>7256</v>
      </c>
      <c r="H2580" s="10">
        <v>3.2</v>
      </c>
      <c r="I2580" s="25">
        <v>114</v>
      </c>
      <c r="J2580" s="25">
        <f t="shared" si="122"/>
        <v>364.8</v>
      </c>
      <c r="K2580" s="12"/>
    </row>
    <row r="2581" s="1" customFormat="1" ht="21.95" customHeight="1" spans="1:11">
      <c r="A2581" s="8">
        <v>2578</v>
      </c>
      <c r="B2581" s="13" t="s">
        <v>2557</v>
      </c>
      <c r="C2581" s="14" t="s">
        <v>7317</v>
      </c>
      <c r="D2581" s="5" t="str">
        <f t="shared" si="123"/>
        <v>433001********5217</v>
      </c>
      <c r="E2581" s="39" t="s">
        <v>7318</v>
      </c>
      <c r="F2581" s="6" t="str">
        <f t="shared" si="124"/>
        <v>810144********939</v>
      </c>
      <c r="G2581" s="40" t="s">
        <v>7256</v>
      </c>
      <c r="H2581" s="10">
        <v>5.4</v>
      </c>
      <c r="I2581" s="25">
        <v>114</v>
      </c>
      <c r="J2581" s="25">
        <f t="shared" si="122"/>
        <v>615.6</v>
      </c>
      <c r="K2581" s="12"/>
    </row>
    <row r="2582" s="1" customFormat="1" ht="21.95" customHeight="1" spans="1:11">
      <c r="A2582" s="8">
        <v>2579</v>
      </c>
      <c r="B2582" s="13" t="s">
        <v>568</v>
      </c>
      <c r="C2582" s="14" t="s">
        <v>7319</v>
      </c>
      <c r="D2582" s="5" t="str">
        <f t="shared" si="123"/>
        <v>433001********5213</v>
      </c>
      <c r="E2582" s="39" t="s">
        <v>7320</v>
      </c>
      <c r="F2582" s="6" t="str">
        <f t="shared" si="124"/>
        <v>810144********146</v>
      </c>
      <c r="G2582" s="40" t="s">
        <v>7256</v>
      </c>
      <c r="H2582" s="10">
        <v>1.82</v>
      </c>
      <c r="I2582" s="25">
        <v>114</v>
      </c>
      <c r="J2582" s="25">
        <f t="shared" si="122"/>
        <v>207.48</v>
      </c>
      <c r="K2582" s="12"/>
    </row>
    <row r="2583" s="1" customFormat="1" ht="21.95" customHeight="1" spans="1:11">
      <c r="A2583" s="8">
        <v>2580</v>
      </c>
      <c r="B2583" s="13" t="s">
        <v>2200</v>
      </c>
      <c r="C2583" s="14" t="s">
        <v>7321</v>
      </c>
      <c r="D2583" s="5" t="str">
        <f t="shared" si="123"/>
        <v>433001********5217</v>
      </c>
      <c r="E2583" s="39" t="s">
        <v>7322</v>
      </c>
      <c r="F2583" s="6" t="str">
        <f t="shared" si="124"/>
        <v>810144********795</v>
      </c>
      <c r="G2583" s="40" t="s">
        <v>7256</v>
      </c>
      <c r="H2583" s="10">
        <v>1.08</v>
      </c>
      <c r="I2583" s="25">
        <v>114</v>
      </c>
      <c r="J2583" s="25">
        <f t="shared" si="122"/>
        <v>123.12</v>
      </c>
      <c r="K2583" s="12"/>
    </row>
    <row r="2584" s="1" customFormat="1" ht="21.95" customHeight="1" spans="1:11">
      <c r="A2584" s="8">
        <v>2581</v>
      </c>
      <c r="B2584" s="13" t="s">
        <v>2585</v>
      </c>
      <c r="C2584" s="14" t="s">
        <v>7323</v>
      </c>
      <c r="D2584" s="5" t="str">
        <f t="shared" si="123"/>
        <v>433001********5215</v>
      </c>
      <c r="E2584" s="39" t="s">
        <v>7324</v>
      </c>
      <c r="F2584" s="6" t="str">
        <f t="shared" si="124"/>
        <v>810144********562</v>
      </c>
      <c r="G2584" s="40" t="s">
        <v>7256</v>
      </c>
      <c r="H2584" s="10">
        <v>1.35</v>
      </c>
      <c r="I2584" s="25">
        <v>114</v>
      </c>
      <c r="J2584" s="25">
        <f t="shared" si="122"/>
        <v>153.9</v>
      </c>
      <c r="K2584" s="12"/>
    </row>
    <row r="2585" s="1" customFormat="1" ht="21.95" customHeight="1" spans="1:11">
      <c r="A2585" s="8">
        <v>2582</v>
      </c>
      <c r="B2585" s="13" t="s">
        <v>2879</v>
      </c>
      <c r="C2585" s="14" t="s">
        <v>7325</v>
      </c>
      <c r="D2585" s="5" t="str">
        <f t="shared" si="123"/>
        <v>433001********5231</v>
      </c>
      <c r="E2585" s="39" t="s">
        <v>7326</v>
      </c>
      <c r="F2585" s="6" t="str">
        <f t="shared" si="124"/>
        <v>810144********763</v>
      </c>
      <c r="G2585" s="40" t="s">
        <v>7256</v>
      </c>
      <c r="H2585" s="10">
        <v>2.35</v>
      </c>
      <c r="I2585" s="25">
        <v>114</v>
      </c>
      <c r="J2585" s="25">
        <f t="shared" si="122"/>
        <v>267.9</v>
      </c>
      <c r="K2585" s="12"/>
    </row>
    <row r="2586" s="1" customFormat="1" ht="21.95" customHeight="1" spans="1:11">
      <c r="A2586" s="8">
        <v>2583</v>
      </c>
      <c r="B2586" s="13" t="s">
        <v>503</v>
      </c>
      <c r="C2586" s="14" t="s">
        <v>7327</v>
      </c>
      <c r="D2586" s="5" t="str">
        <f t="shared" si="123"/>
        <v>433001********5230</v>
      </c>
      <c r="E2586" s="39" t="s">
        <v>7328</v>
      </c>
      <c r="F2586" s="6" t="str">
        <f t="shared" si="124"/>
        <v>810144********995</v>
      </c>
      <c r="G2586" s="40" t="s">
        <v>7256</v>
      </c>
      <c r="H2586" s="10">
        <v>4.7</v>
      </c>
      <c r="I2586" s="25">
        <v>114</v>
      </c>
      <c r="J2586" s="25">
        <f t="shared" si="122"/>
        <v>535.8</v>
      </c>
      <c r="K2586" s="12"/>
    </row>
    <row r="2587" s="1" customFormat="1" ht="21.95" customHeight="1" spans="1:11">
      <c r="A2587" s="8">
        <v>2584</v>
      </c>
      <c r="B2587" s="13" t="s">
        <v>7329</v>
      </c>
      <c r="C2587" s="14" t="s">
        <v>7330</v>
      </c>
      <c r="D2587" s="5" t="str">
        <f t="shared" si="123"/>
        <v>431221********0026</v>
      </c>
      <c r="E2587" s="39" t="s">
        <v>7331</v>
      </c>
      <c r="F2587" s="6" t="str">
        <f t="shared" si="124"/>
        <v>810144********109</v>
      </c>
      <c r="G2587" s="40" t="s">
        <v>7256</v>
      </c>
      <c r="H2587" s="10">
        <v>3.3</v>
      </c>
      <c r="I2587" s="25">
        <v>114</v>
      </c>
      <c r="J2587" s="25">
        <f t="shared" si="122"/>
        <v>376.2</v>
      </c>
      <c r="K2587" s="12"/>
    </row>
    <row r="2588" s="1" customFormat="1" ht="21.95" customHeight="1" spans="1:11">
      <c r="A2588" s="8">
        <v>2585</v>
      </c>
      <c r="B2588" s="13" t="s">
        <v>7332</v>
      </c>
      <c r="C2588" s="14" t="s">
        <v>7333</v>
      </c>
      <c r="D2588" s="5" t="str">
        <f t="shared" si="123"/>
        <v>433001********524X</v>
      </c>
      <c r="E2588" s="39" t="s">
        <v>7334</v>
      </c>
      <c r="F2588" s="6" t="str">
        <f t="shared" si="124"/>
        <v>810144********304</v>
      </c>
      <c r="G2588" s="40" t="s">
        <v>7335</v>
      </c>
      <c r="H2588" s="10">
        <v>4.08</v>
      </c>
      <c r="I2588" s="25">
        <v>114</v>
      </c>
      <c r="J2588" s="25">
        <f t="shared" si="122"/>
        <v>465.12</v>
      </c>
      <c r="K2588" s="12"/>
    </row>
    <row r="2589" s="1" customFormat="1" ht="21.95" customHeight="1" spans="1:11">
      <c r="A2589" s="8">
        <v>2586</v>
      </c>
      <c r="B2589" s="13" t="s">
        <v>2355</v>
      </c>
      <c r="C2589" s="14" t="s">
        <v>7336</v>
      </c>
      <c r="D2589" s="5" t="str">
        <f t="shared" si="123"/>
        <v>433001********5215</v>
      </c>
      <c r="E2589" s="39" t="s">
        <v>7337</v>
      </c>
      <c r="F2589" s="6" t="str">
        <f t="shared" si="124"/>
        <v>810144********871</v>
      </c>
      <c r="G2589" s="40" t="s">
        <v>7335</v>
      </c>
      <c r="H2589" s="10">
        <v>3.8</v>
      </c>
      <c r="I2589" s="25">
        <v>114</v>
      </c>
      <c r="J2589" s="25">
        <f t="shared" si="122"/>
        <v>433.2</v>
      </c>
      <c r="K2589" s="12"/>
    </row>
    <row r="2590" s="1" customFormat="1" ht="21.95" customHeight="1" spans="1:11">
      <c r="A2590" s="8">
        <v>2587</v>
      </c>
      <c r="B2590" s="13" t="s">
        <v>7338</v>
      </c>
      <c r="C2590" s="14" t="s">
        <v>7339</v>
      </c>
      <c r="D2590" s="5" t="str">
        <f t="shared" si="123"/>
        <v>433001********5219</v>
      </c>
      <c r="E2590" s="39" t="s">
        <v>7340</v>
      </c>
      <c r="F2590" s="6" t="str">
        <f t="shared" si="124"/>
        <v>810144********291</v>
      </c>
      <c r="G2590" s="40" t="s">
        <v>7335</v>
      </c>
      <c r="H2590" s="10">
        <v>5.4</v>
      </c>
      <c r="I2590" s="25">
        <v>114</v>
      </c>
      <c r="J2590" s="25">
        <f t="shared" si="122"/>
        <v>615.6</v>
      </c>
      <c r="K2590" s="12"/>
    </row>
    <row r="2591" s="1" customFormat="1" ht="21.95" customHeight="1" spans="1:11">
      <c r="A2591" s="8">
        <v>2588</v>
      </c>
      <c r="B2591" s="13" t="s">
        <v>835</v>
      </c>
      <c r="C2591" s="14" t="s">
        <v>7341</v>
      </c>
      <c r="D2591" s="5" t="str">
        <f t="shared" si="123"/>
        <v>433001********5213</v>
      </c>
      <c r="E2591" s="39" t="s">
        <v>7342</v>
      </c>
      <c r="F2591" s="6" t="str">
        <f t="shared" si="124"/>
        <v>810144********393</v>
      </c>
      <c r="G2591" s="40" t="s">
        <v>7335</v>
      </c>
      <c r="H2591" s="10">
        <v>2.9</v>
      </c>
      <c r="I2591" s="25">
        <v>114</v>
      </c>
      <c r="J2591" s="25">
        <f t="shared" si="122"/>
        <v>330.6</v>
      </c>
      <c r="K2591" s="12"/>
    </row>
    <row r="2592" s="1" customFormat="1" ht="21.95" customHeight="1" spans="1:11">
      <c r="A2592" s="8">
        <v>2589</v>
      </c>
      <c r="B2592" s="13" t="s">
        <v>7343</v>
      </c>
      <c r="C2592" s="14" t="s">
        <v>7344</v>
      </c>
      <c r="D2592" s="5" t="str">
        <f t="shared" si="123"/>
        <v>433001********5211</v>
      </c>
      <c r="E2592" s="39" t="s">
        <v>7345</v>
      </c>
      <c r="F2592" s="6" t="str">
        <f t="shared" si="124"/>
        <v>810144********165</v>
      </c>
      <c r="G2592" s="40" t="s">
        <v>7335</v>
      </c>
      <c r="H2592" s="10">
        <v>3.6</v>
      </c>
      <c r="I2592" s="25">
        <v>114</v>
      </c>
      <c r="J2592" s="25">
        <f t="shared" ref="J2592:J2655" si="125">I2592*H2592</f>
        <v>410.4</v>
      </c>
      <c r="K2592" s="12"/>
    </row>
    <row r="2593" s="1" customFormat="1" ht="21.95" customHeight="1" spans="1:11">
      <c r="A2593" s="8">
        <v>2590</v>
      </c>
      <c r="B2593" s="13" t="s">
        <v>7346</v>
      </c>
      <c r="C2593" s="14" t="s">
        <v>7347</v>
      </c>
      <c r="D2593" s="5" t="str">
        <f t="shared" si="123"/>
        <v>431221********201X</v>
      </c>
      <c r="E2593" s="39" t="s">
        <v>7348</v>
      </c>
      <c r="F2593" s="6" t="str">
        <f t="shared" si="124"/>
        <v>810144********444</v>
      </c>
      <c r="G2593" s="40" t="s">
        <v>7335</v>
      </c>
      <c r="H2593" s="10">
        <v>4.2</v>
      </c>
      <c r="I2593" s="25">
        <v>114</v>
      </c>
      <c r="J2593" s="25">
        <f t="shared" si="125"/>
        <v>478.8</v>
      </c>
      <c r="K2593" s="12"/>
    </row>
    <row r="2594" s="1" customFormat="1" ht="21.95" customHeight="1" spans="1:11">
      <c r="A2594" s="8">
        <v>2591</v>
      </c>
      <c r="B2594" s="13" t="s">
        <v>2346</v>
      </c>
      <c r="C2594" s="14" t="s">
        <v>7349</v>
      </c>
      <c r="D2594" s="5" t="str">
        <f t="shared" si="123"/>
        <v>433001********5239</v>
      </c>
      <c r="E2594" s="39" t="s">
        <v>7350</v>
      </c>
      <c r="F2594" s="6" t="str">
        <f t="shared" si="124"/>
        <v>810144********390</v>
      </c>
      <c r="G2594" s="40" t="s">
        <v>7335</v>
      </c>
      <c r="H2594" s="10">
        <v>3</v>
      </c>
      <c r="I2594" s="25">
        <v>114</v>
      </c>
      <c r="J2594" s="25">
        <f t="shared" si="125"/>
        <v>342</v>
      </c>
      <c r="K2594" s="12"/>
    </row>
    <row r="2595" s="1" customFormat="1" ht="21.95" customHeight="1" spans="1:11">
      <c r="A2595" s="8">
        <v>2592</v>
      </c>
      <c r="B2595" s="13" t="s">
        <v>2973</v>
      </c>
      <c r="C2595" s="14" t="s">
        <v>7351</v>
      </c>
      <c r="D2595" s="5" t="str">
        <f t="shared" si="123"/>
        <v>433001********5217</v>
      </c>
      <c r="E2595" s="39" t="s">
        <v>7352</v>
      </c>
      <c r="F2595" s="6" t="str">
        <f t="shared" si="124"/>
        <v>810144********751</v>
      </c>
      <c r="G2595" s="40" t="s">
        <v>7335</v>
      </c>
      <c r="H2595" s="10">
        <v>3.5</v>
      </c>
      <c r="I2595" s="25">
        <v>114</v>
      </c>
      <c r="J2595" s="25">
        <f t="shared" si="125"/>
        <v>399</v>
      </c>
      <c r="K2595" s="12"/>
    </row>
    <row r="2596" s="1" customFormat="1" ht="21.95" customHeight="1" spans="1:11">
      <c r="A2596" s="8">
        <v>2593</v>
      </c>
      <c r="B2596" s="13" t="s">
        <v>7353</v>
      </c>
      <c r="C2596" s="14" t="s">
        <v>7354</v>
      </c>
      <c r="D2596" s="5" t="str">
        <f t="shared" si="123"/>
        <v>433001********5254</v>
      </c>
      <c r="E2596" s="39" t="s">
        <v>7355</v>
      </c>
      <c r="F2596" s="6" t="str">
        <f t="shared" si="124"/>
        <v>810144********111</v>
      </c>
      <c r="G2596" s="40" t="s">
        <v>7335</v>
      </c>
      <c r="H2596" s="10">
        <v>5</v>
      </c>
      <c r="I2596" s="25">
        <v>114</v>
      </c>
      <c r="J2596" s="25">
        <f t="shared" si="125"/>
        <v>570</v>
      </c>
      <c r="K2596" s="12"/>
    </row>
    <row r="2597" s="1" customFormat="1" ht="21.95" customHeight="1" spans="1:11">
      <c r="A2597" s="8">
        <v>2594</v>
      </c>
      <c r="B2597" s="13" t="s">
        <v>7356</v>
      </c>
      <c r="C2597" s="14" t="s">
        <v>7357</v>
      </c>
      <c r="D2597" s="5" t="str">
        <f t="shared" si="123"/>
        <v>433001********5226</v>
      </c>
      <c r="E2597" s="39" t="s">
        <v>7358</v>
      </c>
      <c r="F2597" s="6" t="str">
        <f t="shared" si="124"/>
        <v>810144********209</v>
      </c>
      <c r="G2597" s="40" t="s">
        <v>7335</v>
      </c>
      <c r="H2597" s="10">
        <v>4.6</v>
      </c>
      <c r="I2597" s="25">
        <v>114</v>
      </c>
      <c r="J2597" s="25">
        <f t="shared" si="125"/>
        <v>524.4</v>
      </c>
      <c r="K2597" s="12"/>
    </row>
    <row r="2598" s="1" customFormat="1" ht="21.95" customHeight="1" spans="1:11">
      <c r="A2598" s="8">
        <v>2595</v>
      </c>
      <c r="B2598" s="13" t="s">
        <v>7359</v>
      </c>
      <c r="C2598" s="14" t="s">
        <v>7360</v>
      </c>
      <c r="D2598" s="5" t="str">
        <f t="shared" si="123"/>
        <v>433001********5220</v>
      </c>
      <c r="E2598" s="39" t="s">
        <v>7361</v>
      </c>
      <c r="F2598" s="6" t="str">
        <f t="shared" si="124"/>
        <v>810144********155</v>
      </c>
      <c r="G2598" s="40" t="s">
        <v>7335</v>
      </c>
      <c r="H2598" s="10">
        <v>4.8</v>
      </c>
      <c r="I2598" s="25">
        <v>114</v>
      </c>
      <c r="J2598" s="25">
        <f t="shared" si="125"/>
        <v>547.2</v>
      </c>
      <c r="K2598" s="12"/>
    </row>
    <row r="2599" s="1" customFormat="1" ht="21.95" customHeight="1" spans="1:11">
      <c r="A2599" s="8">
        <v>2596</v>
      </c>
      <c r="B2599" s="13" t="s">
        <v>3820</v>
      </c>
      <c r="C2599" s="14" t="s">
        <v>7362</v>
      </c>
      <c r="D2599" s="5" t="str">
        <f t="shared" si="123"/>
        <v>433001********5217</v>
      </c>
      <c r="E2599" s="39" t="s">
        <v>7363</v>
      </c>
      <c r="F2599" s="6" t="str">
        <f t="shared" si="124"/>
        <v>810144********754</v>
      </c>
      <c r="G2599" s="40" t="s">
        <v>7335</v>
      </c>
      <c r="H2599" s="10">
        <v>2.5</v>
      </c>
      <c r="I2599" s="25">
        <v>114</v>
      </c>
      <c r="J2599" s="25">
        <f t="shared" si="125"/>
        <v>285</v>
      </c>
      <c r="K2599" s="12"/>
    </row>
    <row r="2600" s="1" customFormat="1" ht="21.95" customHeight="1" spans="1:11">
      <c r="A2600" s="8">
        <v>2597</v>
      </c>
      <c r="B2600" s="13" t="s">
        <v>7364</v>
      </c>
      <c r="C2600" s="14" t="s">
        <v>7365</v>
      </c>
      <c r="D2600" s="5" t="str">
        <f t="shared" si="123"/>
        <v>433001********521X</v>
      </c>
      <c r="E2600" s="39" t="s">
        <v>7366</v>
      </c>
      <c r="F2600" s="6" t="str">
        <f t="shared" si="124"/>
        <v>810144********285</v>
      </c>
      <c r="G2600" s="40" t="s">
        <v>7335</v>
      </c>
      <c r="H2600" s="10">
        <v>3.04</v>
      </c>
      <c r="I2600" s="25">
        <v>114</v>
      </c>
      <c r="J2600" s="25">
        <f t="shared" si="125"/>
        <v>346.56</v>
      </c>
      <c r="K2600" s="12"/>
    </row>
    <row r="2601" s="1" customFormat="1" ht="21.95" customHeight="1" spans="1:11">
      <c r="A2601" s="8">
        <v>2598</v>
      </c>
      <c r="B2601" s="13" t="s">
        <v>7367</v>
      </c>
      <c r="C2601" s="14" t="s">
        <v>7368</v>
      </c>
      <c r="D2601" s="5" t="str">
        <f t="shared" si="123"/>
        <v>433001********5227</v>
      </c>
      <c r="E2601" s="39" t="s">
        <v>7369</v>
      </c>
      <c r="F2601" s="6" t="str">
        <f t="shared" si="124"/>
        <v>810144********122</v>
      </c>
      <c r="G2601" s="40" t="s">
        <v>7335</v>
      </c>
      <c r="H2601" s="10">
        <v>3.46</v>
      </c>
      <c r="I2601" s="25">
        <v>114</v>
      </c>
      <c r="J2601" s="25">
        <f t="shared" si="125"/>
        <v>394.44</v>
      </c>
      <c r="K2601" s="12"/>
    </row>
    <row r="2602" s="1" customFormat="1" ht="21.95" customHeight="1" spans="1:11">
      <c r="A2602" s="8">
        <v>2599</v>
      </c>
      <c r="B2602" s="13" t="s">
        <v>7370</v>
      </c>
      <c r="C2602" s="14" t="s">
        <v>7371</v>
      </c>
      <c r="D2602" s="5" t="str">
        <f t="shared" si="123"/>
        <v>433001********5229</v>
      </c>
      <c r="E2602" s="39" t="s">
        <v>7372</v>
      </c>
      <c r="F2602" s="6" t="str">
        <f t="shared" si="124"/>
        <v>810144********144</v>
      </c>
      <c r="G2602" s="40" t="s">
        <v>7335</v>
      </c>
      <c r="H2602" s="10">
        <v>1.7</v>
      </c>
      <c r="I2602" s="25">
        <v>114</v>
      </c>
      <c r="J2602" s="25">
        <f t="shared" si="125"/>
        <v>193.8</v>
      </c>
      <c r="K2602" s="12"/>
    </row>
    <row r="2603" s="1" customFormat="1" ht="21.95" customHeight="1" spans="1:11">
      <c r="A2603" s="8">
        <v>2600</v>
      </c>
      <c r="B2603" s="13" t="s">
        <v>7373</v>
      </c>
      <c r="C2603" s="14" t="s">
        <v>7374</v>
      </c>
      <c r="D2603" s="5" t="str">
        <f t="shared" si="123"/>
        <v>433001********5231</v>
      </c>
      <c r="E2603" s="39" t="s">
        <v>7375</v>
      </c>
      <c r="F2603" s="6" t="str">
        <f t="shared" si="124"/>
        <v>810144********053</v>
      </c>
      <c r="G2603" s="40" t="s">
        <v>7335</v>
      </c>
      <c r="H2603" s="10">
        <v>3.4</v>
      </c>
      <c r="I2603" s="25">
        <v>114</v>
      </c>
      <c r="J2603" s="25">
        <f t="shared" si="125"/>
        <v>387.6</v>
      </c>
      <c r="K2603" s="12"/>
    </row>
    <row r="2604" s="1" customFormat="1" ht="21.95" customHeight="1" spans="1:11">
      <c r="A2604" s="8">
        <v>2601</v>
      </c>
      <c r="B2604" s="13" t="s">
        <v>7376</v>
      </c>
      <c r="C2604" s="14" t="s">
        <v>7377</v>
      </c>
      <c r="D2604" s="5" t="str">
        <f t="shared" si="123"/>
        <v>433001********5239</v>
      </c>
      <c r="E2604" s="39" t="s">
        <v>7378</v>
      </c>
      <c r="F2604" s="6" t="str">
        <f t="shared" si="124"/>
        <v>810144********247</v>
      </c>
      <c r="G2604" s="40" t="s">
        <v>7335</v>
      </c>
      <c r="H2604" s="10">
        <v>3.1</v>
      </c>
      <c r="I2604" s="25">
        <v>114</v>
      </c>
      <c r="J2604" s="25">
        <f t="shared" si="125"/>
        <v>353.4</v>
      </c>
      <c r="K2604" s="12"/>
    </row>
    <row r="2605" s="1" customFormat="1" ht="21.95" customHeight="1" spans="1:11">
      <c r="A2605" s="8">
        <v>2602</v>
      </c>
      <c r="B2605" s="13" t="s">
        <v>7379</v>
      </c>
      <c r="C2605" s="14" t="s">
        <v>7380</v>
      </c>
      <c r="D2605" s="5" t="str">
        <f t="shared" si="123"/>
        <v>433001********5210</v>
      </c>
      <c r="E2605" s="39" t="s">
        <v>7381</v>
      </c>
      <c r="F2605" s="6" t="str">
        <f t="shared" si="124"/>
        <v>810144********121</v>
      </c>
      <c r="G2605" s="40" t="s">
        <v>7335</v>
      </c>
      <c r="H2605" s="10">
        <v>3.8</v>
      </c>
      <c r="I2605" s="25">
        <v>114</v>
      </c>
      <c r="J2605" s="25">
        <f t="shared" si="125"/>
        <v>433.2</v>
      </c>
      <c r="K2605" s="12"/>
    </row>
    <row r="2606" s="1" customFormat="1" ht="21.95" customHeight="1" spans="1:11">
      <c r="A2606" s="8">
        <v>2603</v>
      </c>
      <c r="B2606" s="13" t="s">
        <v>7382</v>
      </c>
      <c r="C2606" s="14" t="s">
        <v>7383</v>
      </c>
      <c r="D2606" s="5" t="str">
        <f t="shared" si="123"/>
        <v>433001********5214</v>
      </c>
      <c r="E2606" s="39" t="s">
        <v>7384</v>
      </c>
      <c r="F2606" s="6" t="str">
        <f t="shared" si="124"/>
        <v>810144********737</v>
      </c>
      <c r="G2606" s="40" t="s">
        <v>7335</v>
      </c>
      <c r="H2606" s="10">
        <v>2.3</v>
      </c>
      <c r="I2606" s="25">
        <v>114</v>
      </c>
      <c r="J2606" s="25">
        <f t="shared" si="125"/>
        <v>262.2</v>
      </c>
      <c r="K2606" s="12"/>
    </row>
    <row r="2607" s="1" customFormat="1" ht="21.95" customHeight="1" spans="1:11">
      <c r="A2607" s="8">
        <v>2604</v>
      </c>
      <c r="B2607" s="13" t="s">
        <v>7385</v>
      </c>
      <c r="C2607" s="14" t="s">
        <v>7386</v>
      </c>
      <c r="D2607" s="5" t="str">
        <f t="shared" si="123"/>
        <v>433001********522X</v>
      </c>
      <c r="E2607" s="39" t="s">
        <v>7387</v>
      </c>
      <c r="F2607" s="6" t="str">
        <f t="shared" si="124"/>
        <v>810144********086</v>
      </c>
      <c r="G2607" s="40" t="s">
        <v>7335</v>
      </c>
      <c r="H2607" s="10">
        <v>2</v>
      </c>
      <c r="I2607" s="25">
        <v>114</v>
      </c>
      <c r="J2607" s="25">
        <f t="shared" si="125"/>
        <v>228</v>
      </c>
      <c r="K2607" s="12"/>
    </row>
    <row r="2608" s="1" customFormat="1" ht="21.95" customHeight="1" spans="1:11">
      <c r="A2608" s="8">
        <v>2605</v>
      </c>
      <c r="B2608" s="13" t="s">
        <v>2984</v>
      </c>
      <c r="C2608" s="14" t="s">
        <v>7388</v>
      </c>
      <c r="D2608" s="5" t="str">
        <f t="shared" si="123"/>
        <v>433001********5239</v>
      </c>
      <c r="E2608" s="58" t="s">
        <v>7389</v>
      </c>
      <c r="F2608" s="6" t="str">
        <f t="shared" si="124"/>
        <v>623090********90713</v>
      </c>
      <c r="G2608" s="40" t="s">
        <v>7335</v>
      </c>
      <c r="H2608" s="10">
        <v>1.5</v>
      </c>
      <c r="I2608" s="25">
        <v>114</v>
      </c>
      <c r="J2608" s="25">
        <f t="shared" si="125"/>
        <v>171</v>
      </c>
      <c r="K2608" s="12"/>
    </row>
    <row r="2609" s="1" customFormat="1" ht="21.95" customHeight="1" spans="1:11">
      <c r="A2609" s="8">
        <v>2606</v>
      </c>
      <c r="B2609" s="13" t="s">
        <v>7390</v>
      </c>
      <c r="C2609" s="14" t="s">
        <v>7391</v>
      </c>
      <c r="D2609" s="5" t="str">
        <f t="shared" si="123"/>
        <v>431221********2013</v>
      </c>
      <c r="E2609" s="39" t="s">
        <v>7392</v>
      </c>
      <c r="F2609" s="6" t="str">
        <f t="shared" si="124"/>
        <v>810144********304</v>
      </c>
      <c r="G2609" s="40" t="s">
        <v>7335</v>
      </c>
      <c r="H2609" s="10">
        <v>3.2</v>
      </c>
      <c r="I2609" s="25">
        <v>114</v>
      </c>
      <c r="J2609" s="25">
        <f t="shared" si="125"/>
        <v>364.8</v>
      </c>
      <c r="K2609" s="12"/>
    </row>
    <row r="2610" s="1" customFormat="1" ht="21.95" customHeight="1" spans="1:11">
      <c r="A2610" s="8">
        <v>2607</v>
      </c>
      <c r="B2610" s="13" t="s">
        <v>808</v>
      </c>
      <c r="C2610" s="14" t="s">
        <v>7393</v>
      </c>
      <c r="D2610" s="5" t="str">
        <f t="shared" si="123"/>
        <v>431221********201X</v>
      </c>
      <c r="E2610" s="39" t="s">
        <v>7394</v>
      </c>
      <c r="F2610" s="6" t="str">
        <f t="shared" si="124"/>
        <v>810144********664</v>
      </c>
      <c r="G2610" s="40" t="s">
        <v>7335</v>
      </c>
      <c r="H2610" s="10">
        <v>2.48</v>
      </c>
      <c r="I2610" s="25">
        <v>114</v>
      </c>
      <c r="J2610" s="25">
        <f t="shared" si="125"/>
        <v>282.72</v>
      </c>
      <c r="K2610" s="12"/>
    </row>
    <row r="2611" s="1" customFormat="1" ht="21.95" customHeight="1" spans="1:11">
      <c r="A2611" s="8">
        <v>2608</v>
      </c>
      <c r="B2611" s="13" t="s">
        <v>3122</v>
      </c>
      <c r="C2611" s="14" t="s">
        <v>7395</v>
      </c>
      <c r="D2611" s="5" t="str">
        <f t="shared" si="123"/>
        <v>433001********5210</v>
      </c>
      <c r="E2611" s="39" t="s">
        <v>7396</v>
      </c>
      <c r="F2611" s="6" t="str">
        <f t="shared" si="124"/>
        <v>810144********958</v>
      </c>
      <c r="G2611" s="40" t="s">
        <v>7335</v>
      </c>
      <c r="H2611" s="10">
        <v>2</v>
      </c>
      <c r="I2611" s="25">
        <v>114</v>
      </c>
      <c r="J2611" s="25">
        <f t="shared" si="125"/>
        <v>228</v>
      </c>
      <c r="K2611" s="12"/>
    </row>
    <row r="2612" s="1" customFormat="1" ht="21.95" customHeight="1" spans="1:11">
      <c r="A2612" s="8">
        <v>2609</v>
      </c>
      <c r="B2612" s="13" t="s">
        <v>2523</v>
      </c>
      <c r="C2612" s="14" t="s">
        <v>7397</v>
      </c>
      <c r="D2612" s="5" t="str">
        <f t="shared" si="123"/>
        <v>433001********5218</v>
      </c>
      <c r="E2612" s="39" t="s">
        <v>7398</v>
      </c>
      <c r="F2612" s="6" t="str">
        <f t="shared" si="124"/>
        <v>810144********860</v>
      </c>
      <c r="G2612" s="40" t="s">
        <v>7335</v>
      </c>
      <c r="H2612" s="10">
        <v>4.5</v>
      </c>
      <c r="I2612" s="25">
        <v>114</v>
      </c>
      <c r="J2612" s="25">
        <f t="shared" si="125"/>
        <v>513</v>
      </c>
      <c r="K2612" s="12"/>
    </row>
    <row r="2613" s="1" customFormat="1" ht="21.95" customHeight="1" spans="1:11">
      <c r="A2613" s="8">
        <v>2610</v>
      </c>
      <c r="B2613" s="13" t="s">
        <v>2846</v>
      </c>
      <c r="C2613" s="14" t="s">
        <v>7399</v>
      </c>
      <c r="D2613" s="5" t="str">
        <f t="shared" si="123"/>
        <v>433001********5214</v>
      </c>
      <c r="E2613" s="39" t="s">
        <v>7400</v>
      </c>
      <c r="F2613" s="6" t="str">
        <f t="shared" si="124"/>
        <v>810144********097</v>
      </c>
      <c r="G2613" s="40" t="s">
        <v>7335</v>
      </c>
      <c r="H2613" s="10">
        <v>4.9</v>
      </c>
      <c r="I2613" s="25">
        <v>114</v>
      </c>
      <c r="J2613" s="25">
        <f t="shared" si="125"/>
        <v>558.6</v>
      </c>
      <c r="K2613" s="12"/>
    </row>
    <row r="2614" s="1" customFormat="1" ht="21.95" customHeight="1" spans="1:11">
      <c r="A2614" s="8">
        <v>2611</v>
      </c>
      <c r="B2614" s="14" t="s">
        <v>7401</v>
      </c>
      <c r="C2614" s="14" t="s">
        <v>7402</v>
      </c>
      <c r="D2614" s="5" t="str">
        <f t="shared" si="123"/>
        <v>433001********5217</v>
      </c>
      <c r="E2614" s="39" t="s">
        <v>7403</v>
      </c>
      <c r="F2614" s="6" t="str">
        <f t="shared" si="124"/>
        <v>810144********579</v>
      </c>
      <c r="G2614" s="40" t="s">
        <v>7335</v>
      </c>
      <c r="H2614" s="10">
        <v>4.2</v>
      </c>
      <c r="I2614" s="25">
        <v>114</v>
      </c>
      <c r="J2614" s="25">
        <f t="shared" si="125"/>
        <v>478.8</v>
      </c>
      <c r="K2614" s="12"/>
    </row>
    <row r="2615" s="1" customFormat="1" ht="21.95" customHeight="1" spans="1:11">
      <c r="A2615" s="8">
        <v>2612</v>
      </c>
      <c r="B2615" s="13" t="s">
        <v>7404</v>
      </c>
      <c r="C2615" s="14" t="s">
        <v>7405</v>
      </c>
      <c r="D2615" s="5" t="str">
        <f t="shared" si="123"/>
        <v>433001********5212</v>
      </c>
      <c r="E2615" s="39" t="s">
        <v>7406</v>
      </c>
      <c r="F2615" s="6" t="str">
        <f t="shared" si="124"/>
        <v>810144********565</v>
      </c>
      <c r="G2615" s="40" t="s">
        <v>7407</v>
      </c>
      <c r="H2615" s="10">
        <v>3</v>
      </c>
      <c r="I2615" s="25">
        <v>114</v>
      </c>
      <c r="J2615" s="25">
        <f t="shared" si="125"/>
        <v>342</v>
      </c>
      <c r="K2615" s="12"/>
    </row>
    <row r="2616" s="1" customFormat="1" ht="21.95" customHeight="1" spans="1:11">
      <c r="A2616" s="8">
        <v>2613</v>
      </c>
      <c r="B2616" s="13" t="s">
        <v>7408</v>
      </c>
      <c r="C2616" s="14" t="s">
        <v>7409</v>
      </c>
      <c r="D2616" s="5" t="str">
        <f t="shared" si="123"/>
        <v>433001********5228</v>
      </c>
      <c r="E2616" s="39" t="s">
        <v>7410</v>
      </c>
      <c r="F2616" s="6" t="str">
        <f t="shared" si="124"/>
        <v>810144********036</v>
      </c>
      <c r="G2616" s="40" t="s">
        <v>7407</v>
      </c>
      <c r="H2616" s="10">
        <v>4.2</v>
      </c>
      <c r="I2616" s="25">
        <v>114</v>
      </c>
      <c r="J2616" s="25">
        <f t="shared" si="125"/>
        <v>478.8</v>
      </c>
      <c r="K2616" s="12"/>
    </row>
    <row r="2617" s="1" customFormat="1" ht="21.95" customHeight="1" spans="1:11">
      <c r="A2617" s="8">
        <v>2614</v>
      </c>
      <c r="B2617" s="13" t="s">
        <v>7411</v>
      </c>
      <c r="C2617" s="14" t="s">
        <v>7412</v>
      </c>
      <c r="D2617" s="5" t="str">
        <f t="shared" si="123"/>
        <v>433001********5216</v>
      </c>
      <c r="E2617" s="39" t="s">
        <v>7413</v>
      </c>
      <c r="F2617" s="6" t="str">
        <f t="shared" si="124"/>
        <v>810144********971</v>
      </c>
      <c r="G2617" s="40" t="s">
        <v>7407</v>
      </c>
      <c r="H2617" s="10">
        <v>5.09</v>
      </c>
      <c r="I2617" s="25">
        <v>114</v>
      </c>
      <c r="J2617" s="25">
        <f t="shared" si="125"/>
        <v>580.26</v>
      </c>
      <c r="K2617" s="12"/>
    </row>
    <row r="2618" s="1" customFormat="1" ht="21.95" customHeight="1" spans="1:11">
      <c r="A2618" s="8">
        <v>2615</v>
      </c>
      <c r="B2618" s="13" t="s">
        <v>7414</v>
      </c>
      <c r="C2618" s="14" t="s">
        <v>7415</v>
      </c>
      <c r="D2618" s="5" t="str">
        <f t="shared" si="123"/>
        <v>433001********523X</v>
      </c>
      <c r="E2618" s="39" t="s">
        <v>7416</v>
      </c>
      <c r="F2618" s="6" t="str">
        <f t="shared" si="124"/>
        <v>810144********481</v>
      </c>
      <c r="G2618" s="40" t="s">
        <v>7407</v>
      </c>
      <c r="H2618" s="10">
        <v>3</v>
      </c>
      <c r="I2618" s="25">
        <v>114</v>
      </c>
      <c r="J2618" s="25">
        <f t="shared" si="125"/>
        <v>342</v>
      </c>
      <c r="K2618" s="12"/>
    </row>
    <row r="2619" s="1" customFormat="1" ht="21.95" customHeight="1" spans="1:11">
      <c r="A2619" s="8">
        <v>2616</v>
      </c>
      <c r="B2619" s="13" t="s">
        <v>7417</v>
      </c>
      <c r="C2619" s="14" t="s">
        <v>7418</v>
      </c>
      <c r="D2619" s="5" t="str">
        <f t="shared" si="123"/>
        <v>433001********5254</v>
      </c>
      <c r="E2619" s="39" t="s">
        <v>7419</v>
      </c>
      <c r="F2619" s="6" t="str">
        <f t="shared" si="124"/>
        <v>810144********433</v>
      </c>
      <c r="G2619" s="40" t="s">
        <v>7407</v>
      </c>
      <c r="H2619" s="10">
        <v>3.9</v>
      </c>
      <c r="I2619" s="25">
        <v>114</v>
      </c>
      <c r="J2619" s="25">
        <f t="shared" si="125"/>
        <v>444.6</v>
      </c>
      <c r="K2619" s="12"/>
    </row>
    <row r="2620" s="1" customFormat="1" ht="21.95" customHeight="1" spans="1:11">
      <c r="A2620" s="8">
        <v>2617</v>
      </c>
      <c r="B2620" s="13" t="s">
        <v>2372</v>
      </c>
      <c r="C2620" s="14" t="s">
        <v>7420</v>
      </c>
      <c r="D2620" s="5" t="str">
        <f t="shared" si="123"/>
        <v>433001********5212</v>
      </c>
      <c r="E2620" s="39" t="s">
        <v>7421</v>
      </c>
      <c r="F2620" s="6" t="str">
        <f t="shared" si="124"/>
        <v>810144********474</v>
      </c>
      <c r="G2620" s="40" t="s">
        <v>7407</v>
      </c>
      <c r="H2620" s="10">
        <v>5.8</v>
      </c>
      <c r="I2620" s="25">
        <v>114</v>
      </c>
      <c r="J2620" s="25">
        <f t="shared" si="125"/>
        <v>661.2</v>
      </c>
      <c r="K2620" s="12"/>
    </row>
    <row r="2621" s="1" customFormat="1" ht="21.95" customHeight="1" spans="1:11">
      <c r="A2621" s="8">
        <v>2618</v>
      </c>
      <c r="B2621" s="13" t="s">
        <v>3715</v>
      </c>
      <c r="C2621" s="14" t="s">
        <v>7422</v>
      </c>
      <c r="D2621" s="5" t="str">
        <f t="shared" si="123"/>
        <v>433001********5216</v>
      </c>
      <c r="E2621" s="39" t="s">
        <v>7423</v>
      </c>
      <c r="F2621" s="6" t="str">
        <f t="shared" si="124"/>
        <v>810144********492</v>
      </c>
      <c r="G2621" s="40" t="s">
        <v>7407</v>
      </c>
      <c r="H2621" s="10">
        <v>6.5</v>
      </c>
      <c r="I2621" s="25">
        <v>114</v>
      </c>
      <c r="J2621" s="25">
        <f t="shared" si="125"/>
        <v>741</v>
      </c>
      <c r="K2621" s="12"/>
    </row>
    <row r="2622" s="1" customFormat="1" ht="21.95" customHeight="1" spans="1:11">
      <c r="A2622" s="8">
        <v>2619</v>
      </c>
      <c r="B2622" s="13" t="s">
        <v>7424</v>
      </c>
      <c r="C2622" s="14" t="s">
        <v>7425</v>
      </c>
      <c r="D2622" s="5" t="str">
        <f t="shared" si="123"/>
        <v>433001********5214</v>
      </c>
      <c r="E2622" s="39" t="s">
        <v>7426</v>
      </c>
      <c r="F2622" s="6" t="str">
        <f t="shared" si="124"/>
        <v>810144********094</v>
      </c>
      <c r="G2622" s="40" t="s">
        <v>7407</v>
      </c>
      <c r="H2622" s="10">
        <v>4.4</v>
      </c>
      <c r="I2622" s="25">
        <v>114</v>
      </c>
      <c r="J2622" s="25">
        <f t="shared" si="125"/>
        <v>501.6</v>
      </c>
      <c r="K2622" s="12"/>
    </row>
    <row r="2623" s="1" customFormat="1" ht="21.95" customHeight="1" spans="1:11">
      <c r="A2623" s="8">
        <v>2620</v>
      </c>
      <c r="B2623" s="13" t="s">
        <v>7427</v>
      </c>
      <c r="C2623" s="14" t="s">
        <v>7428</v>
      </c>
      <c r="D2623" s="5" t="str">
        <f t="shared" si="123"/>
        <v>433001********5236</v>
      </c>
      <c r="E2623" s="39" t="s">
        <v>7429</v>
      </c>
      <c r="F2623" s="6" t="str">
        <f t="shared" si="124"/>
        <v>810144********639</v>
      </c>
      <c r="G2623" s="40" t="s">
        <v>7407</v>
      </c>
      <c r="H2623" s="10">
        <v>3.3</v>
      </c>
      <c r="I2623" s="25">
        <v>114</v>
      </c>
      <c r="J2623" s="25">
        <f t="shared" si="125"/>
        <v>376.2</v>
      </c>
      <c r="K2623" s="12"/>
    </row>
    <row r="2624" s="1" customFormat="1" ht="21.95" customHeight="1" spans="1:11">
      <c r="A2624" s="8">
        <v>2621</v>
      </c>
      <c r="B2624" s="13" t="s">
        <v>7430</v>
      </c>
      <c r="C2624" s="14" t="s">
        <v>7431</v>
      </c>
      <c r="D2624" s="5" t="str">
        <f t="shared" si="123"/>
        <v>433001********5223</v>
      </c>
      <c r="E2624" s="39" t="s">
        <v>7432</v>
      </c>
      <c r="F2624" s="6" t="str">
        <f t="shared" si="124"/>
        <v>810144********604</v>
      </c>
      <c r="G2624" s="40" t="s">
        <v>7407</v>
      </c>
      <c r="H2624" s="10">
        <v>5.99</v>
      </c>
      <c r="I2624" s="25">
        <v>114</v>
      </c>
      <c r="J2624" s="25">
        <f t="shared" si="125"/>
        <v>682.86</v>
      </c>
      <c r="K2624" s="12"/>
    </row>
    <row r="2625" s="1" customFormat="1" ht="21.95" customHeight="1" spans="1:11">
      <c r="A2625" s="8">
        <v>2622</v>
      </c>
      <c r="B2625" s="13" t="s">
        <v>7433</v>
      </c>
      <c r="C2625" s="14" t="s">
        <v>7434</v>
      </c>
      <c r="D2625" s="5" t="str">
        <f t="shared" si="123"/>
        <v>433001********5225</v>
      </c>
      <c r="E2625" s="39" t="s">
        <v>7435</v>
      </c>
      <c r="F2625" s="6" t="str">
        <f t="shared" si="124"/>
        <v>810144********458</v>
      </c>
      <c r="G2625" s="40" t="s">
        <v>7407</v>
      </c>
      <c r="H2625" s="10">
        <v>4.56</v>
      </c>
      <c r="I2625" s="25">
        <v>114</v>
      </c>
      <c r="J2625" s="25">
        <f t="shared" si="125"/>
        <v>519.84</v>
      </c>
      <c r="K2625" s="12"/>
    </row>
    <row r="2626" s="1" customFormat="1" ht="21.95" customHeight="1" spans="1:11">
      <c r="A2626" s="8">
        <v>2623</v>
      </c>
      <c r="B2626" s="13" t="s">
        <v>7436</v>
      </c>
      <c r="C2626" s="14" t="s">
        <v>7437</v>
      </c>
      <c r="D2626" s="5" t="str">
        <f t="shared" si="123"/>
        <v>433001********5253</v>
      </c>
      <c r="E2626" s="39" t="s">
        <v>7438</v>
      </c>
      <c r="F2626" s="6" t="str">
        <f t="shared" si="124"/>
        <v>623090********94749</v>
      </c>
      <c r="G2626" s="40" t="s">
        <v>7407</v>
      </c>
      <c r="H2626" s="10">
        <v>1.8</v>
      </c>
      <c r="I2626" s="25">
        <v>114</v>
      </c>
      <c r="J2626" s="25">
        <f t="shared" si="125"/>
        <v>205.2</v>
      </c>
      <c r="K2626" s="12"/>
    </row>
    <row r="2627" s="1" customFormat="1" ht="21.95" customHeight="1" spans="1:11">
      <c r="A2627" s="8">
        <v>2624</v>
      </c>
      <c r="B2627" s="13" t="s">
        <v>7439</v>
      </c>
      <c r="C2627" s="14" t="s">
        <v>7440</v>
      </c>
      <c r="D2627" s="5" t="str">
        <f t="shared" si="123"/>
        <v>433001********5217</v>
      </c>
      <c r="E2627" s="39" t="s">
        <v>7441</v>
      </c>
      <c r="F2627" s="6" t="str">
        <f t="shared" si="124"/>
        <v>810144********470</v>
      </c>
      <c r="G2627" s="40" t="s">
        <v>7407</v>
      </c>
      <c r="H2627" s="10">
        <v>3.3</v>
      </c>
      <c r="I2627" s="25">
        <v>114</v>
      </c>
      <c r="J2627" s="25">
        <f t="shared" si="125"/>
        <v>376.2</v>
      </c>
      <c r="K2627" s="12"/>
    </row>
    <row r="2628" s="1" customFormat="1" ht="21.95" customHeight="1" spans="1:11">
      <c r="A2628" s="8">
        <v>2625</v>
      </c>
      <c r="B2628" s="13" t="s">
        <v>7442</v>
      </c>
      <c r="C2628" s="14" t="s">
        <v>7443</v>
      </c>
      <c r="D2628" s="5" t="str">
        <f t="shared" si="123"/>
        <v>433001********5210</v>
      </c>
      <c r="E2628" s="58" t="s">
        <v>7444</v>
      </c>
      <c r="F2628" s="6" t="str">
        <f t="shared" si="124"/>
        <v>810144********177</v>
      </c>
      <c r="G2628" s="40" t="s">
        <v>7407</v>
      </c>
      <c r="H2628" s="10">
        <v>3.5</v>
      </c>
      <c r="I2628" s="25">
        <v>114</v>
      </c>
      <c r="J2628" s="25">
        <f t="shared" si="125"/>
        <v>399</v>
      </c>
      <c r="K2628" s="12"/>
    </row>
    <row r="2629" s="1" customFormat="1" ht="21.95" customHeight="1" spans="1:11">
      <c r="A2629" s="8">
        <v>2626</v>
      </c>
      <c r="B2629" s="13" t="s">
        <v>3485</v>
      </c>
      <c r="C2629" s="14" t="s">
        <v>7445</v>
      </c>
      <c r="D2629" s="5" t="str">
        <f t="shared" ref="D2629:D2692" si="126">REPLACE(C2629,7,8,"********")</f>
        <v>433001********5212</v>
      </c>
      <c r="E2629" s="39" t="s">
        <v>7446</v>
      </c>
      <c r="F2629" s="6" t="str">
        <f t="shared" ref="F2629:F2692" si="127">REPLACE(E2629,7,8,"********")</f>
        <v>810144********447</v>
      </c>
      <c r="G2629" s="40" t="s">
        <v>7407</v>
      </c>
      <c r="H2629" s="10">
        <v>3</v>
      </c>
      <c r="I2629" s="25">
        <v>114</v>
      </c>
      <c r="J2629" s="25">
        <f t="shared" si="125"/>
        <v>342</v>
      </c>
      <c r="K2629" s="12"/>
    </row>
    <row r="2630" s="1" customFormat="1" ht="21.95" customHeight="1" spans="1:11">
      <c r="A2630" s="8">
        <v>2627</v>
      </c>
      <c r="B2630" s="13" t="s">
        <v>7447</v>
      </c>
      <c r="C2630" s="14" t="s">
        <v>7448</v>
      </c>
      <c r="D2630" s="5" t="str">
        <f t="shared" si="126"/>
        <v>433001********5226</v>
      </c>
      <c r="E2630" s="39" t="s">
        <v>7449</v>
      </c>
      <c r="F2630" s="6" t="str">
        <f t="shared" si="127"/>
        <v>810144********883</v>
      </c>
      <c r="G2630" s="40" t="s">
        <v>7407</v>
      </c>
      <c r="H2630" s="10">
        <v>2.41</v>
      </c>
      <c r="I2630" s="25">
        <v>114</v>
      </c>
      <c r="J2630" s="25">
        <f t="shared" si="125"/>
        <v>274.74</v>
      </c>
      <c r="K2630" s="12"/>
    </row>
    <row r="2631" s="1" customFormat="1" ht="21.95" customHeight="1" spans="1:11">
      <c r="A2631" s="8">
        <v>2628</v>
      </c>
      <c r="B2631" s="13" t="s">
        <v>7450</v>
      </c>
      <c r="C2631" s="14" t="s">
        <v>7451</v>
      </c>
      <c r="D2631" s="5" t="str">
        <f t="shared" si="126"/>
        <v>433001********5210</v>
      </c>
      <c r="E2631" s="39" t="s">
        <v>7452</v>
      </c>
      <c r="F2631" s="6" t="str">
        <f t="shared" si="127"/>
        <v>810144********532</v>
      </c>
      <c r="G2631" s="40" t="s">
        <v>7407</v>
      </c>
      <c r="H2631" s="10">
        <v>5.21</v>
      </c>
      <c r="I2631" s="25">
        <v>114</v>
      </c>
      <c r="J2631" s="25">
        <f t="shared" si="125"/>
        <v>593.94</v>
      </c>
      <c r="K2631" s="12"/>
    </row>
    <row r="2632" s="1" customFormat="1" ht="21.95" customHeight="1" spans="1:11">
      <c r="A2632" s="8">
        <v>2629</v>
      </c>
      <c r="B2632" s="13" t="s">
        <v>7453</v>
      </c>
      <c r="C2632" s="14" t="s">
        <v>7454</v>
      </c>
      <c r="D2632" s="5" t="str">
        <f t="shared" si="126"/>
        <v>433001********5223</v>
      </c>
      <c r="E2632" s="39" t="s">
        <v>7455</v>
      </c>
      <c r="F2632" s="6" t="str">
        <f t="shared" si="127"/>
        <v>810144********221</v>
      </c>
      <c r="G2632" s="40" t="s">
        <v>7407</v>
      </c>
      <c r="H2632" s="10">
        <v>3.8</v>
      </c>
      <c r="I2632" s="25">
        <v>114</v>
      </c>
      <c r="J2632" s="25">
        <f t="shared" si="125"/>
        <v>433.2</v>
      </c>
      <c r="K2632" s="12"/>
    </row>
    <row r="2633" s="1" customFormat="1" ht="21.95" customHeight="1" spans="1:11">
      <c r="A2633" s="8">
        <v>2630</v>
      </c>
      <c r="B2633" s="13" t="s">
        <v>7456</v>
      </c>
      <c r="C2633" s="14" t="s">
        <v>7457</v>
      </c>
      <c r="D2633" s="5" t="str">
        <f t="shared" si="126"/>
        <v>433001********5213</v>
      </c>
      <c r="E2633" s="39" t="s">
        <v>7458</v>
      </c>
      <c r="F2633" s="6" t="str">
        <f t="shared" si="127"/>
        <v>810144********959</v>
      </c>
      <c r="G2633" s="40" t="s">
        <v>7407</v>
      </c>
      <c r="H2633" s="10">
        <v>3.58</v>
      </c>
      <c r="I2633" s="25">
        <v>114</v>
      </c>
      <c r="J2633" s="25">
        <f t="shared" si="125"/>
        <v>408.12</v>
      </c>
      <c r="K2633" s="12"/>
    </row>
    <row r="2634" s="1" customFormat="1" ht="21.95" customHeight="1" spans="1:11">
      <c r="A2634" s="8">
        <v>2631</v>
      </c>
      <c r="B2634" s="13" t="s">
        <v>7459</v>
      </c>
      <c r="C2634" s="14" t="s">
        <v>7460</v>
      </c>
      <c r="D2634" s="5" t="str">
        <f t="shared" si="126"/>
        <v>433001********5220</v>
      </c>
      <c r="E2634" s="39" t="s">
        <v>7461</v>
      </c>
      <c r="F2634" s="6" t="str">
        <f t="shared" si="127"/>
        <v>623090********94905</v>
      </c>
      <c r="G2634" s="40" t="s">
        <v>7407</v>
      </c>
      <c r="H2634" s="10">
        <v>3.2</v>
      </c>
      <c r="I2634" s="25">
        <v>114</v>
      </c>
      <c r="J2634" s="25">
        <f t="shared" si="125"/>
        <v>364.8</v>
      </c>
      <c r="K2634" s="12"/>
    </row>
    <row r="2635" s="1" customFormat="1" ht="21.95" customHeight="1" spans="1:11">
      <c r="A2635" s="8">
        <v>2632</v>
      </c>
      <c r="B2635" s="13" t="s">
        <v>2298</v>
      </c>
      <c r="C2635" s="14" t="s">
        <v>7462</v>
      </c>
      <c r="D2635" s="5" t="str">
        <f t="shared" si="126"/>
        <v>433001********5211</v>
      </c>
      <c r="E2635" s="39" t="s">
        <v>7463</v>
      </c>
      <c r="F2635" s="6" t="str">
        <f t="shared" si="127"/>
        <v>810144********543</v>
      </c>
      <c r="G2635" s="40" t="s">
        <v>7407</v>
      </c>
      <c r="H2635" s="10">
        <v>2</v>
      </c>
      <c r="I2635" s="25">
        <v>114</v>
      </c>
      <c r="J2635" s="25">
        <f t="shared" si="125"/>
        <v>228</v>
      </c>
      <c r="K2635" s="12"/>
    </row>
    <row r="2636" s="1" customFormat="1" ht="21.95" customHeight="1" spans="1:11">
      <c r="A2636" s="8">
        <v>2633</v>
      </c>
      <c r="B2636" s="13" t="s">
        <v>4414</v>
      </c>
      <c r="C2636" s="14" t="s">
        <v>7464</v>
      </c>
      <c r="D2636" s="5" t="str">
        <f t="shared" si="126"/>
        <v>433001********5214</v>
      </c>
      <c r="E2636" s="39" t="s">
        <v>7465</v>
      </c>
      <c r="F2636" s="6" t="str">
        <f t="shared" si="127"/>
        <v>810144********960</v>
      </c>
      <c r="G2636" s="40" t="s">
        <v>7407</v>
      </c>
      <c r="H2636" s="10">
        <v>4.3</v>
      </c>
      <c r="I2636" s="25">
        <v>114</v>
      </c>
      <c r="J2636" s="25">
        <f t="shared" si="125"/>
        <v>490.2</v>
      </c>
      <c r="K2636" s="12"/>
    </row>
    <row r="2637" s="1" customFormat="1" ht="21.95" customHeight="1" spans="1:11">
      <c r="A2637" s="8">
        <v>2634</v>
      </c>
      <c r="B2637" s="13" t="s">
        <v>2159</v>
      </c>
      <c r="C2637" s="14" t="s">
        <v>7466</v>
      </c>
      <c r="D2637" s="5" t="str">
        <f t="shared" si="126"/>
        <v>433001********5210</v>
      </c>
      <c r="E2637" s="39" t="s">
        <v>7467</v>
      </c>
      <c r="F2637" s="6" t="str">
        <f t="shared" si="127"/>
        <v>810144********337</v>
      </c>
      <c r="G2637" s="40" t="s">
        <v>7407</v>
      </c>
      <c r="H2637" s="10">
        <v>2.16</v>
      </c>
      <c r="I2637" s="25">
        <v>114</v>
      </c>
      <c r="J2637" s="25">
        <f t="shared" si="125"/>
        <v>246.24</v>
      </c>
      <c r="K2637" s="12"/>
    </row>
    <row r="2638" s="1" customFormat="1" ht="21.95" customHeight="1" spans="1:11">
      <c r="A2638" s="8">
        <v>2635</v>
      </c>
      <c r="B2638" s="13" t="s">
        <v>2290</v>
      </c>
      <c r="C2638" s="14" t="s">
        <v>7468</v>
      </c>
      <c r="D2638" s="5" t="str">
        <f t="shared" si="126"/>
        <v>433001********521X</v>
      </c>
      <c r="E2638" s="39" t="s">
        <v>7469</v>
      </c>
      <c r="F2638" s="6" t="str">
        <f t="shared" si="127"/>
        <v>810144********982</v>
      </c>
      <c r="G2638" s="40" t="s">
        <v>7407</v>
      </c>
      <c r="H2638" s="10">
        <v>4.8</v>
      </c>
      <c r="I2638" s="25">
        <v>114</v>
      </c>
      <c r="J2638" s="25">
        <f t="shared" si="125"/>
        <v>547.2</v>
      </c>
      <c r="K2638" s="12"/>
    </row>
    <row r="2639" s="1" customFormat="1" ht="21.95" customHeight="1" spans="1:11">
      <c r="A2639" s="8">
        <v>2636</v>
      </c>
      <c r="B2639" s="13" t="s">
        <v>7470</v>
      </c>
      <c r="C2639" s="14" t="s">
        <v>7471</v>
      </c>
      <c r="D2639" s="5" t="str">
        <f t="shared" si="126"/>
        <v>433001********5228</v>
      </c>
      <c r="E2639" s="39" t="s">
        <v>7472</v>
      </c>
      <c r="F2639" s="6" t="str">
        <f t="shared" si="127"/>
        <v>810144********521</v>
      </c>
      <c r="G2639" s="40" t="s">
        <v>7407</v>
      </c>
      <c r="H2639" s="10">
        <v>3.59</v>
      </c>
      <c r="I2639" s="25">
        <v>114</v>
      </c>
      <c r="J2639" s="25">
        <f t="shared" si="125"/>
        <v>409.26</v>
      </c>
      <c r="K2639" s="12"/>
    </row>
    <row r="2640" s="1" customFormat="1" ht="21.95" customHeight="1" spans="1:11">
      <c r="A2640" s="8">
        <v>2637</v>
      </c>
      <c r="B2640" s="13" t="s">
        <v>644</v>
      </c>
      <c r="C2640" s="14" t="s">
        <v>7473</v>
      </c>
      <c r="D2640" s="5" t="str">
        <f t="shared" si="126"/>
        <v>433001********5239</v>
      </c>
      <c r="E2640" s="39" t="s">
        <v>7474</v>
      </c>
      <c r="F2640" s="6" t="str">
        <f t="shared" si="127"/>
        <v>623090********25350</v>
      </c>
      <c r="G2640" s="40" t="s">
        <v>7407</v>
      </c>
      <c r="H2640" s="10">
        <v>1</v>
      </c>
      <c r="I2640" s="25">
        <v>114</v>
      </c>
      <c r="J2640" s="25">
        <f t="shared" si="125"/>
        <v>114</v>
      </c>
      <c r="K2640" s="12"/>
    </row>
    <row r="2641" s="1" customFormat="1" ht="21.95" customHeight="1" spans="1:11">
      <c r="A2641" s="8">
        <v>2638</v>
      </c>
      <c r="B2641" s="13" t="s">
        <v>647</v>
      </c>
      <c r="C2641" s="14" t="s">
        <v>7475</v>
      </c>
      <c r="D2641" s="5" t="str">
        <f t="shared" si="126"/>
        <v>433001********5212</v>
      </c>
      <c r="E2641" s="39" t="s">
        <v>7476</v>
      </c>
      <c r="F2641" s="6" t="str">
        <f t="shared" si="127"/>
        <v>810144********044</v>
      </c>
      <c r="G2641" s="40" t="s">
        <v>7407</v>
      </c>
      <c r="H2641" s="10">
        <v>4.5</v>
      </c>
      <c r="I2641" s="25">
        <v>114</v>
      </c>
      <c r="J2641" s="25">
        <f t="shared" si="125"/>
        <v>513</v>
      </c>
      <c r="K2641" s="12"/>
    </row>
    <row r="2642" s="1" customFormat="1" ht="21.95" customHeight="1" spans="1:11">
      <c r="A2642" s="8">
        <v>2639</v>
      </c>
      <c r="B2642" s="13" t="s">
        <v>7477</v>
      </c>
      <c r="C2642" s="14" t="s">
        <v>7478</v>
      </c>
      <c r="D2642" s="5" t="str">
        <f t="shared" si="126"/>
        <v>433001********5214</v>
      </c>
      <c r="E2642" s="39" t="s">
        <v>7479</v>
      </c>
      <c r="F2642" s="6" t="str">
        <f t="shared" si="127"/>
        <v>810144********011</v>
      </c>
      <c r="G2642" s="40" t="s">
        <v>7407</v>
      </c>
      <c r="H2642" s="10">
        <v>6</v>
      </c>
      <c r="I2642" s="25">
        <v>114</v>
      </c>
      <c r="J2642" s="25">
        <f t="shared" si="125"/>
        <v>684</v>
      </c>
      <c r="K2642" s="12"/>
    </row>
    <row r="2643" s="1" customFormat="1" ht="21.95" customHeight="1" spans="1:11">
      <c r="A2643" s="8">
        <v>2640</v>
      </c>
      <c r="B2643" s="13" t="s">
        <v>6313</v>
      </c>
      <c r="C2643" s="14" t="s">
        <v>7480</v>
      </c>
      <c r="D2643" s="5" t="str">
        <f t="shared" si="126"/>
        <v>433001********5239</v>
      </c>
      <c r="E2643" s="39" t="s">
        <v>7481</v>
      </c>
      <c r="F2643" s="6" t="str">
        <f t="shared" si="127"/>
        <v>810144********699</v>
      </c>
      <c r="G2643" s="40" t="s">
        <v>7407</v>
      </c>
      <c r="H2643" s="10">
        <v>1.5</v>
      </c>
      <c r="I2643" s="25">
        <v>114</v>
      </c>
      <c r="J2643" s="25">
        <f t="shared" si="125"/>
        <v>171</v>
      </c>
      <c r="K2643" s="12"/>
    </row>
    <row r="2644" s="1" customFormat="1" ht="21.95" customHeight="1" spans="1:11">
      <c r="A2644" s="8">
        <v>2641</v>
      </c>
      <c r="B2644" s="13" t="s">
        <v>7482</v>
      </c>
      <c r="C2644" s="14" t="s">
        <v>7483</v>
      </c>
      <c r="D2644" s="5" t="str">
        <f t="shared" si="126"/>
        <v>433001********5231</v>
      </c>
      <c r="E2644" s="39" t="s">
        <v>7484</v>
      </c>
      <c r="F2644" s="6" t="str">
        <f t="shared" si="127"/>
        <v>810144********022</v>
      </c>
      <c r="G2644" s="40" t="s">
        <v>7407</v>
      </c>
      <c r="H2644" s="10">
        <v>1</v>
      </c>
      <c r="I2644" s="25">
        <v>114</v>
      </c>
      <c r="J2644" s="25">
        <f t="shared" si="125"/>
        <v>114</v>
      </c>
      <c r="K2644" s="12"/>
    </row>
    <row r="2645" s="1" customFormat="1" ht="21.95" customHeight="1" spans="1:11">
      <c r="A2645" s="8">
        <v>2642</v>
      </c>
      <c r="B2645" s="13" t="s">
        <v>509</v>
      </c>
      <c r="C2645" s="14" t="s">
        <v>7485</v>
      </c>
      <c r="D2645" s="5" t="str">
        <f t="shared" si="126"/>
        <v>433001********5211</v>
      </c>
      <c r="E2645" s="39" t="s">
        <v>7486</v>
      </c>
      <c r="F2645" s="6" t="str">
        <f t="shared" si="127"/>
        <v>810144********337</v>
      </c>
      <c r="G2645" s="40" t="s">
        <v>7487</v>
      </c>
      <c r="H2645" s="10">
        <v>4.4</v>
      </c>
      <c r="I2645" s="25">
        <v>114</v>
      </c>
      <c r="J2645" s="25">
        <f t="shared" si="125"/>
        <v>501.6</v>
      </c>
      <c r="K2645" s="12"/>
    </row>
    <row r="2646" s="1" customFormat="1" ht="21.95" customHeight="1" spans="1:11">
      <c r="A2646" s="8">
        <v>2643</v>
      </c>
      <c r="B2646" s="13" t="s">
        <v>6337</v>
      </c>
      <c r="C2646" s="14" t="s">
        <v>7488</v>
      </c>
      <c r="D2646" s="5" t="str">
        <f t="shared" si="126"/>
        <v>433001********5217</v>
      </c>
      <c r="E2646" s="39" t="s">
        <v>7489</v>
      </c>
      <c r="F2646" s="6" t="str">
        <f t="shared" si="127"/>
        <v>810144********231</v>
      </c>
      <c r="G2646" s="40" t="s">
        <v>7487</v>
      </c>
      <c r="H2646" s="10">
        <v>5.6</v>
      </c>
      <c r="I2646" s="25">
        <v>114</v>
      </c>
      <c r="J2646" s="25">
        <f t="shared" si="125"/>
        <v>638.4</v>
      </c>
      <c r="K2646" s="12"/>
    </row>
    <row r="2647" s="1" customFormat="1" ht="21.95" customHeight="1" spans="1:11">
      <c r="A2647" s="8">
        <v>2644</v>
      </c>
      <c r="B2647" s="13" t="s">
        <v>2352</v>
      </c>
      <c r="C2647" s="14" t="s">
        <v>7490</v>
      </c>
      <c r="D2647" s="5" t="str">
        <f t="shared" si="126"/>
        <v>433001********5210</v>
      </c>
      <c r="E2647" s="39" t="s">
        <v>7491</v>
      </c>
      <c r="F2647" s="6" t="str">
        <f t="shared" si="127"/>
        <v>810144********804</v>
      </c>
      <c r="G2647" s="40" t="s">
        <v>7487</v>
      </c>
      <c r="H2647" s="10">
        <v>3.2</v>
      </c>
      <c r="I2647" s="25">
        <v>114</v>
      </c>
      <c r="J2647" s="25">
        <f t="shared" si="125"/>
        <v>364.8</v>
      </c>
      <c r="K2647" s="12"/>
    </row>
    <row r="2648" s="1" customFormat="1" ht="21.95" customHeight="1" spans="1:11">
      <c r="A2648" s="8">
        <v>2645</v>
      </c>
      <c r="B2648" s="13" t="s">
        <v>7492</v>
      </c>
      <c r="C2648" s="14" t="s">
        <v>7493</v>
      </c>
      <c r="D2648" s="5" t="str">
        <f t="shared" si="126"/>
        <v>433001********5233</v>
      </c>
      <c r="E2648" s="39" t="s">
        <v>7494</v>
      </c>
      <c r="F2648" s="6" t="str">
        <f t="shared" si="127"/>
        <v>810144********611</v>
      </c>
      <c r="G2648" s="40" t="s">
        <v>7487</v>
      </c>
      <c r="H2648" s="10">
        <v>4.1</v>
      </c>
      <c r="I2648" s="25">
        <v>114</v>
      </c>
      <c r="J2648" s="25">
        <f t="shared" si="125"/>
        <v>467.4</v>
      </c>
      <c r="K2648" s="12"/>
    </row>
    <row r="2649" s="1" customFormat="1" ht="21.95" customHeight="1" spans="1:11">
      <c r="A2649" s="8">
        <v>2646</v>
      </c>
      <c r="B2649" s="13" t="s">
        <v>7495</v>
      </c>
      <c r="C2649" s="14" t="s">
        <v>7496</v>
      </c>
      <c r="D2649" s="5" t="str">
        <f t="shared" si="126"/>
        <v>433001********522X</v>
      </c>
      <c r="E2649" s="39" t="s">
        <v>7497</v>
      </c>
      <c r="F2649" s="6" t="str">
        <f t="shared" si="127"/>
        <v>810144********929</v>
      </c>
      <c r="G2649" s="40" t="s">
        <v>7487</v>
      </c>
      <c r="H2649" s="10">
        <v>2.5</v>
      </c>
      <c r="I2649" s="25">
        <v>114</v>
      </c>
      <c r="J2649" s="25">
        <f t="shared" si="125"/>
        <v>285</v>
      </c>
      <c r="K2649" s="12"/>
    </row>
    <row r="2650" s="1" customFormat="1" ht="21.95" customHeight="1" spans="1:11">
      <c r="A2650" s="8">
        <v>2647</v>
      </c>
      <c r="B2650" s="13" t="s">
        <v>509</v>
      </c>
      <c r="C2650" s="14" t="s">
        <v>7498</v>
      </c>
      <c r="D2650" s="5" t="str">
        <f t="shared" si="126"/>
        <v>433001********5219</v>
      </c>
      <c r="E2650" s="39" t="s">
        <v>7499</v>
      </c>
      <c r="F2650" s="6" t="str">
        <f t="shared" si="127"/>
        <v>810144********780</v>
      </c>
      <c r="G2650" s="40" t="s">
        <v>7487</v>
      </c>
      <c r="H2650" s="10">
        <v>3.95</v>
      </c>
      <c r="I2650" s="25">
        <v>114</v>
      </c>
      <c r="J2650" s="25">
        <f t="shared" si="125"/>
        <v>450.3</v>
      </c>
      <c r="K2650" s="12"/>
    </row>
    <row r="2651" s="1" customFormat="1" ht="21.95" customHeight="1" spans="1:11">
      <c r="A2651" s="8">
        <v>2648</v>
      </c>
      <c r="B2651" s="13" t="s">
        <v>7379</v>
      </c>
      <c r="C2651" s="14" t="s">
        <v>7500</v>
      </c>
      <c r="D2651" s="5" t="str">
        <f t="shared" si="126"/>
        <v>433001********523X</v>
      </c>
      <c r="E2651" s="39" t="s">
        <v>7501</v>
      </c>
      <c r="F2651" s="6" t="str">
        <f t="shared" si="127"/>
        <v>810144********685</v>
      </c>
      <c r="G2651" s="40" t="s">
        <v>7487</v>
      </c>
      <c r="H2651" s="10">
        <v>2.6</v>
      </c>
      <c r="I2651" s="25">
        <v>114</v>
      </c>
      <c r="J2651" s="25">
        <f t="shared" si="125"/>
        <v>296.4</v>
      </c>
      <c r="K2651" s="12"/>
    </row>
    <row r="2652" s="1" customFormat="1" ht="21.95" customHeight="1" spans="1:11">
      <c r="A2652" s="8">
        <v>2649</v>
      </c>
      <c r="B2652" s="13" t="s">
        <v>7502</v>
      </c>
      <c r="C2652" s="14" t="s">
        <v>7503</v>
      </c>
      <c r="D2652" s="5" t="str">
        <f t="shared" si="126"/>
        <v>433001********5211</v>
      </c>
      <c r="E2652" s="39" t="s">
        <v>7504</v>
      </c>
      <c r="F2652" s="6" t="str">
        <f t="shared" si="127"/>
        <v>810144********815</v>
      </c>
      <c r="G2652" s="40" t="s">
        <v>7487</v>
      </c>
      <c r="H2652" s="10">
        <v>4.5</v>
      </c>
      <c r="I2652" s="25">
        <v>114</v>
      </c>
      <c r="J2652" s="25">
        <f t="shared" si="125"/>
        <v>513</v>
      </c>
      <c r="K2652" s="12"/>
    </row>
    <row r="2653" s="1" customFormat="1" ht="21.95" customHeight="1" spans="1:11">
      <c r="A2653" s="8">
        <v>2650</v>
      </c>
      <c r="B2653" s="13" t="s">
        <v>2225</v>
      </c>
      <c r="C2653" s="14" t="s">
        <v>7505</v>
      </c>
      <c r="D2653" s="5" t="str">
        <f t="shared" si="126"/>
        <v>433001********5215</v>
      </c>
      <c r="E2653" s="39" t="s">
        <v>7506</v>
      </c>
      <c r="F2653" s="6" t="str">
        <f t="shared" si="127"/>
        <v>810144********736</v>
      </c>
      <c r="G2653" s="40" t="s">
        <v>7487</v>
      </c>
      <c r="H2653" s="10">
        <v>3.53</v>
      </c>
      <c r="I2653" s="25">
        <v>114</v>
      </c>
      <c r="J2653" s="25">
        <f t="shared" si="125"/>
        <v>402.42</v>
      </c>
      <c r="K2653" s="12"/>
    </row>
    <row r="2654" s="1" customFormat="1" ht="21.95" customHeight="1" spans="1:11">
      <c r="A2654" s="8">
        <v>2651</v>
      </c>
      <c r="B2654" s="13" t="s">
        <v>533</v>
      </c>
      <c r="C2654" s="14" t="s">
        <v>7507</v>
      </c>
      <c r="D2654" s="5" t="str">
        <f t="shared" si="126"/>
        <v>431221********0015</v>
      </c>
      <c r="E2654" s="58" t="s">
        <v>7508</v>
      </c>
      <c r="F2654" s="6" t="str">
        <f t="shared" si="127"/>
        <v>810144********066</v>
      </c>
      <c r="G2654" s="40" t="s">
        <v>7487</v>
      </c>
      <c r="H2654" s="10">
        <v>1.83</v>
      </c>
      <c r="I2654" s="25">
        <v>114</v>
      </c>
      <c r="J2654" s="25">
        <f t="shared" si="125"/>
        <v>208.62</v>
      </c>
      <c r="K2654" s="12"/>
    </row>
    <row r="2655" s="1" customFormat="1" ht="21.95" customHeight="1" spans="1:11">
      <c r="A2655" s="8">
        <v>2652</v>
      </c>
      <c r="B2655" s="13" t="s">
        <v>835</v>
      </c>
      <c r="C2655" s="14" t="s">
        <v>7509</v>
      </c>
      <c r="D2655" s="5" t="str">
        <f t="shared" si="126"/>
        <v>433001********5213</v>
      </c>
      <c r="E2655" s="39" t="s">
        <v>7510</v>
      </c>
      <c r="F2655" s="6" t="str">
        <f t="shared" si="127"/>
        <v>810144********622</v>
      </c>
      <c r="G2655" s="40" t="s">
        <v>7487</v>
      </c>
      <c r="H2655" s="10">
        <v>6.1</v>
      </c>
      <c r="I2655" s="25">
        <v>114</v>
      </c>
      <c r="J2655" s="25">
        <f t="shared" si="125"/>
        <v>695.4</v>
      </c>
      <c r="K2655" s="12"/>
    </row>
    <row r="2656" s="1" customFormat="1" ht="21.95" customHeight="1" spans="1:11">
      <c r="A2656" s="8">
        <v>2653</v>
      </c>
      <c r="B2656" s="13" t="s">
        <v>7511</v>
      </c>
      <c r="C2656" s="14" t="s">
        <v>7512</v>
      </c>
      <c r="D2656" s="5" t="str">
        <f t="shared" si="126"/>
        <v>433001********5211</v>
      </c>
      <c r="E2656" s="39" t="s">
        <v>7513</v>
      </c>
      <c r="F2656" s="6" t="str">
        <f t="shared" si="127"/>
        <v>810144********786</v>
      </c>
      <c r="G2656" s="40" t="s">
        <v>7487</v>
      </c>
      <c r="H2656" s="10">
        <v>3.9</v>
      </c>
      <c r="I2656" s="25">
        <v>114</v>
      </c>
      <c r="J2656" s="25">
        <f t="shared" ref="J2656:J2719" si="128">I2656*H2656</f>
        <v>444.6</v>
      </c>
      <c r="K2656" s="12"/>
    </row>
    <row r="2657" s="1" customFormat="1" ht="21.95" customHeight="1" spans="1:11">
      <c r="A2657" s="8">
        <v>2654</v>
      </c>
      <c r="B2657" s="13" t="s">
        <v>503</v>
      </c>
      <c r="C2657" s="14" t="s">
        <v>7514</v>
      </c>
      <c r="D2657" s="5" t="str">
        <f t="shared" si="126"/>
        <v>433001********5213</v>
      </c>
      <c r="E2657" s="39" t="s">
        <v>7515</v>
      </c>
      <c r="F2657" s="6" t="str">
        <f t="shared" si="127"/>
        <v>810144********220</v>
      </c>
      <c r="G2657" s="40" t="s">
        <v>7487</v>
      </c>
      <c r="H2657" s="10">
        <v>4.5</v>
      </c>
      <c r="I2657" s="25">
        <v>114</v>
      </c>
      <c r="J2657" s="25">
        <f t="shared" si="128"/>
        <v>513</v>
      </c>
      <c r="K2657" s="12"/>
    </row>
    <row r="2658" s="1" customFormat="1" ht="21.95" customHeight="1" spans="1:11">
      <c r="A2658" s="8">
        <v>2655</v>
      </c>
      <c r="B2658" s="13" t="s">
        <v>7516</v>
      </c>
      <c r="C2658" s="14" t="s">
        <v>7517</v>
      </c>
      <c r="D2658" s="5" t="str">
        <f t="shared" si="126"/>
        <v>433001********5218</v>
      </c>
      <c r="E2658" s="39" t="s">
        <v>7518</v>
      </c>
      <c r="F2658" s="6" t="str">
        <f t="shared" si="127"/>
        <v>810144********859</v>
      </c>
      <c r="G2658" s="40" t="s">
        <v>7487</v>
      </c>
      <c r="H2658" s="10">
        <v>1.5</v>
      </c>
      <c r="I2658" s="25">
        <v>114</v>
      </c>
      <c r="J2658" s="25">
        <f t="shared" si="128"/>
        <v>171</v>
      </c>
      <c r="K2658" s="12"/>
    </row>
    <row r="2659" s="1" customFormat="1" ht="21.95" customHeight="1" spans="1:11">
      <c r="A2659" s="8">
        <v>2656</v>
      </c>
      <c r="B2659" s="13" t="s">
        <v>7519</v>
      </c>
      <c r="C2659" s="14" t="s">
        <v>7520</v>
      </c>
      <c r="D2659" s="5" t="str">
        <f t="shared" si="126"/>
        <v>433001********5210</v>
      </c>
      <c r="E2659" s="39" t="s">
        <v>7521</v>
      </c>
      <c r="F2659" s="6" t="str">
        <f t="shared" si="127"/>
        <v>810144********836</v>
      </c>
      <c r="G2659" s="40" t="s">
        <v>7487</v>
      </c>
      <c r="H2659" s="10">
        <v>6</v>
      </c>
      <c r="I2659" s="25">
        <v>114</v>
      </c>
      <c r="J2659" s="25">
        <f t="shared" si="128"/>
        <v>684</v>
      </c>
      <c r="K2659" s="12"/>
    </row>
    <row r="2660" s="1" customFormat="1" ht="21.95" customHeight="1" spans="1:11">
      <c r="A2660" s="8">
        <v>2657</v>
      </c>
      <c r="B2660" s="13" t="s">
        <v>7522</v>
      </c>
      <c r="C2660" s="14" t="s">
        <v>7523</v>
      </c>
      <c r="D2660" s="5" t="str">
        <f t="shared" si="126"/>
        <v>433001********5215</v>
      </c>
      <c r="E2660" s="39" t="s">
        <v>7524</v>
      </c>
      <c r="F2660" s="6" t="str">
        <f t="shared" si="127"/>
        <v>810144********242</v>
      </c>
      <c r="G2660" s="40" t="s">
        <v>7487</v>
      </c>
      <c r="H2660" s="10">
        <v>6.3</v>
      </c>
      <c r="I2660" s="25">
        <v>114</v>
      </c>
      <c r="J2660" s="25">
        <f t="shared" si="128"/>
        <v>718.2</v>
      </c>
      <c r="K2660" s="12"/>
    </row>
    <row r="2661" s="1" customFormat="1" ht="21.95" customHeight="1" spans="1:11">
      <c r="A2661" s="8">
        <v>2658</v>
      </c>
      <c r="B2661" s="13" t="s">
        <v>2563</v>
      </c>
      <c r="C2661" s="14" t="s">
        <v>7525</v>
      </c>
      <c r="D2661" s="5" t="str">
        <f t="shared" si="126"/>
        <v>433001********5213</v>
      </c>
      <c r="E2661" s="39" t="s">
        <v>7526</v>
      </c>
      <c r="F2661" s="6" t="str">
        <f t="shared" si="127"/>
        <v>810144********295</v>
      </c>
      <c r="G2661" s="40" t="s">
        <v>7487</v>
      </c>
      <c r="H2661" s="10">
        <v>3.75</v>
      </c>
      <c r="I2661" s="25">
        <v>114</v>
      </c>
      <c r="J2661" s="25">
        <f t="shared" si="128"/>
        <v>427.5</v>
      </c>
      <c r="K2661" s="12"/>
    </row>
    <row r="2662" s="1" customFormat="1" ht="21.95" customHeight="1" spans="1:11">
      <c r="A2662" s="8">
        <v>2659</v>
      </c>
      <c r="B2662" s="13" t="s">
        <v>7527</v>
      </c>
      <c r="C2662" s="14" t="s">
        <v>7528</v>
      </c>
      <c r="D2662" s="5" t="str">
        <f t="shared" si="126"/>
        <v>431221********2011</v>
      </c>
      <c r="E2662" s="39" t="s">
        <v>7529</v>
      </c>
      <c r="F2662" s="6" t="str">
        <f t="shared" si="127"/>
        <v>623090********90028</v>
      </c>
      <c r="G2662" s="40" t="s">
        <v>7487</v>
      </c>
      <c r="H2662" s="10">
        <v>3.2</v>
      </c>
      <c r="I2662" s="25">
        <v>114</v>
      </c>
      <c r="J2662" s="25">
        <f t="shared" si="128"/>
        <v>364.8</v>
      </c>
      <c r="K2662" s="12"/>
    </row>
    <row r="2663" s="1" customFormat="1" ht="21.95" customHeight="1" spans="1:11">
      <c r="A2663" s="8">
        <v>2660</v>
      </c>
      <c r="B2663" s="13" t="s">
        <v>3534</v>
      </c>
      <c r="C2663" s="14" t="s">
        <v>7530</v>
      </c>
      <c r="D2663" s="5" t="str">
        <f t="shared" si="126"/>
        <v>433001********5211</v>
      </c>
      <c r="E2663" s="39" t="s">
        <v>7531</v>
      </c>
      <c r="F2663" s="6" t="str">
        <f t="shared" si="127"/>
        <v>810144********162</v>
      </c>
      <c r="G2663" s="40" t="s">
        <v>7487</v>
      </c>
      <c r="H2663" s="10">
        <v>4.5</v>
      </c>
      <c r="I2663" s="25">
        <v>114</v>
      </c>
      <c r="J2663" s="25">
        <f t="shared" si="128"/>
        <v>513</v>
      </c>
      <c r="K2663" s="12"/>
    </row>
    <row r="2664" s="1" customFormat="1" ht="21.95" customHeight="1" spans="1:11">
      <c r="A2664" s="8">
        <v>2661</v>
      </c>
      <c r="B2664" s="13" t="s">
        <v>7532</v>
      </c>
      <c r="C2664" s="14" t="s">
        <v>7533</v>
      </c>
      <c r="D2664" s="5" t="str">
        <f t="shared" si="126"/>
        <v>433001********5212</v>
      </c>
      <c r="E2664" s="39" t="s">
        <v>7534</v>
      </c>
      <c r="F2664" s="6" t="str">
        <f t="shared" si="127"/>
        <v>810144********219</v>
      </c>
      <c r="G2664" s="40" t="s">
        <v>7487</v>
      </c>
      <c r="H2664" s="10">
        <v>3.9</v>
      </c>
      <c r="I2664" s="25">
        <v>114</v>
      </c>
      <c r="J2664" s="25">
        <f t="shared" si="128"/>
        <v>444.6</v>
      </c>
      <c r="K2664" s="12"/>
    </row>
    <row r="2665" s="1" customFormat="1" ht="21.95" customHeight="1" spans="1:11">
      <c r="A2665" s="8">
        <v>2662</v>
      </c>
      <c r="B2665" s="13" t="s">
        <v>768</v>
      </c>
      <c r="C2665" s="14" t="s">
        <v>7535</v>
      </c>
      <c r="D2665" s="5" t="str">
        <f t="shared" si="126"/>
        <v>433001********5213</v>
      </c>
      <c r="E2665" s="39" t="s">
        <v>7536</v>
      </c>
      <c r="F2665" s="6" t="str">
        <f t="shared" si="127"/>
        <v>810144********965</v>
      </c>
      <c r="G2665" s="40" t="s">
        <v>7487</v>
      </c>
      <c r="H2665" s="10">
        <v>3.08</v>
      </c>
      <c r="I2665" s="25">
        <v>114</v>
      </c>
      <c r="J2665" s="25">
        <f t="shared" si="128"/>
        <v>351.12</v>
      </c>
      <c r="K2665" s="12"/>
    </row>
    <row r="2666" s="1" customFormat="1" ht="21.95" customHeight="1" spans="1:11">
      <c r="A2666" s="8">
        <v>2663</v>
      </c>
      <c r="B2666" s="13" t="s">
        <v>788</v>
      </c>
      <c r="C2666" s="14" t="s">
        <v>7537</v>
      </c>
      <c r="D2666" s="5" t="str">
        <f t="shared" si="126"/>
        <v>433001********5214</v>
      </c>
      <c r="E2666" s="39" t="s">
        <v>7538</v>
      </c>
      <c r="F2666" s="6" t="str">
        <f t="shared" si="127"/>
        <v>810144********173</v>
      </c>
      <c r="G2666" s="40" t="s">
        <v>7487</v>
      </c>
      <c r="H2666" s="10">
        <v>3.62</v>
      </c>
      <c r="I2666" s="25">
        <v>114</v>
      </c>
      <c r="J2666" s="25">
        <f t="shared" si="128"/>
        <v>412.68</v>
      </c>
      <c r="K2666" s="12"/>
    </row>
    <row r="2667" s="1" customFormat="1" ht="21.95" customHeight="1" spans="1:11">
      <c r="A2667" s="8">
        <v>2664</v>
      </c>
      <c r="B2667" s="13" t="s">
        <v>7539</v>
      </c>
      <c r="C2667" s="14" t="s">
        <v>7540</v>
      </c>
      <c r="D2667" s="5" t="str">
        <f t="shared" si="126"/>
        <v>433023********3828</v>
      </c>
      <c r="E2667" s="39" t="s">
        <v>7541</v>
      </c>
      <c r="F2667" s="6" t="str">
        <f t="shared" si="127"/>
        <v>623090********346559</v>
      </c>
      <c r="G2667" s="40" t="s">
        <v>7487</v>
      </c>
      <c r="H2667" s="10">
        <v>4.4</v>
      </c>
      <c r="I2667" s="25">
        <v>114</v>
      </c>
      <c r="J2667" s="25">
        <f t="shared" si="128"/>
        <v>501.6</v>
      </c>
      <c r="K2667" s="12"/>
    </row>
    <row r="2668" s="1" customFormat="1" ht="21.95" customHeight="1" spans="1:11">
      <c r="A2668" s="8">
        <v>2665</v>
      </c>
      <c r="B2668" s="13" t="s">
        <v>7542</v>
      </c>
      <c r="C2668" s="14" t="s">
        <v>7543</v>
      </c>
      <c r="D2668" s="5" t="str">
        <f t="shared" si="126"/>
        <v>433001********5238</v>
      </c>
      <c r="E2668" s="39" t="s">
        <v>7544</v>
      </c>
      <c r="F2668" s="6" t="str">
        <f t="shared" si="127"/>
        <v>623090********04466</v>
      </c>
      <c r="G2668" s="40" t="s">
        <v>7487</v>
      </c>
      <c r="H2668" s="10">
        <v>4.5</v>
      </c>
      <c r="I2668" s="25">
        <v>114</v>
      </c>
      <c r="J2668" s="25">
        <f t="shared" si="128"/>
        <v>513</v>
      </c>
      <c r="K2668" s="12"/>
    </row>
    <row r="2669" s="1" customFormat="1" ht="21.95" customHeight="1" spans="1:11">
      <c r="A2669" s="8">
        <v>2666</v>
      </c>
      <c r="B2669" s="13" t="s">
        <v>2284</v>
      </c>
      <c r="C2669" s="14" t="s">
        <v>7545</v>
      </c>
      <c r="D2669" s="5" t="str">
        <f t="shared" si="126"/>
        <v>433001********5236</v>
      </c>
      <c r="E2669" s="58" t="s">
        <v>7546</v>
      </c>
      <c r="F2669" s="6" t="str">
        <f t="shared" si="127"/>
        <v>810144********922</v>
      </c>
      <c r="G2669" s="40" t="s">
        <v>7487</v>
      </c>
      <c r="H2669" s="10">
        <v>1</v>
      </c>
      <c r="I2669" s="25">
        <v>114</v>
      </c>
      <c r="J2669" s="25">
        <f t="shared" si="128"/>
        <v>114</v>
      </c>
      <c r="K2669" s="12"/>
    </row>
    <row r="2670" s="1" customFormat="1" ht="21.95" customHeight="1" spans="1:11">
      <c r="A2670" s="8">
        <v>2667</v>
      </c>
      <c r="B2670" s="13" t="s">
        <v>2228</v>
      </c>
      <c r="C2670" s="14" t="s">
        <v>7547</v>
      </c>
      <c r="D2670" s="5" t="str">
        <f t="shared" si="126"/>
        <v>433001********523X</v>
      </c>
      <c r="E2670" s="39" t="s">
        <v>7548</v>
      </c>
      <c r="F2670" s="6" t="str">
        <f t="shared" si="127"/>
        <v>810143********519</v>
      </c>
      <c r="G2670" s="40" t="s">
        <v>7487</v>
      </c>
      <c r="H2670" s="10">
        <v>3.5</v>
      </c>
      <c r="I2670" s="25">
        <v>114</v>
      </c>
      <c r="J2670" s="25">
        <f t="shared" si="128"/>
        <v>399</v>
      </c>
      <c r="K2670" s="12"/>
    </row>
    <row r="2671" s="1" customFormat="1" ht="21.95" customHeight="1" spans="1:11">
      <c r="A2671" s="8">
        <v>2668</v>
      </c>
      <c r="B2671" s="13" t="s">
        <v>7549</v>
      </c>
      <c r="C2671" s="14" t="s">
        <v>7550</v>
      </c>
      <c r="D2671" s="5" t="str">
        <f t="shared" si="126"/>
        <v>433001********5219</v>
      </c>
      <c r="E2671" s="39" t="s">
        <v>7551</v>
      </c>
      <c r="F2671" s="6" t="str">
        <f t="shared" si="127"/>
        <v>810144********184</v>
      </c>
      <c r="G2671" s="40" t="s">
        <v>7487</v>
      </c>
      <c r="H2671" s="10">
        <v>4.03</v>
      </c>
      <c r="I2671" s="25">
        <v>114</v>
      </c>
      <c r="J2671" s="25">
        <f t="shared" si="128"/>
        <v>459.42</v>
      </c>
      <c r="K2671" s="12"/>
    </row>
    <row r="2672" s="1" customFormat="1" ht="21.95" customHeight="1" spans="1:11">
      <c r="A2672" s="8">
        <v>2669</v>
      </c>
      <c r="B2672" s="13" t="s">
        <v>7552</v>
      </c>
      <c r="C2672" s="14" t="s">
        <v>7553</v>
      </c>
      <c r="D2672" s="5" t="str">
        <f t="shared" si="126"/>
        <v>433001********5234</v>
      </c>
      <c r="E2672" s="39" t="s">
        <v>7554</v>
      </c>
      <c r="F2672" s="6" t="str">
        <f t="shared" si="127"/>
        <v>810144********193</v>
      </c>
      <c r="G2672" s="40" t="s">
        <v>7487</v>
      </c>
      <c r="H2672" s="10">
        <v>3</v>
      </c>
      <c r="I2672" s="25">
        <v>114</v>
      </c>
      <c r="J2672" s="25">
        <f t="shared" si="128"/>
        <v>342</v>
      </c>
      <c r="K2672" s="12"/>
    </row>
    <row r="2673" s="1" customFormat="1" ht="21.95" customHeight="1" spans="1:11">
      <c r="A2673" s="8">
        <v>2670</v>
      </c>
      <c r="B2673" s="13" t="s">
        <v>2870</v>
      </c>
      <c r="C2673" s="14" t="s">
        <v>7555</v>
      </c>
      <c r="D2673" s="5" t="str">
        <f t="shared" si="126"/>
        <v>433001********5218</v>
      </c>
      <c r="E2673" s="39" t="s">
        <v>7556</v>
      </c>
      <c r="F2673" s="6" t="str">
        <f t="shared" si="127"/>
        <v>810144********766</v>
      </c>
      <c r="G2673" s="40" t="s">
        <v>7487</v>
      </c>
      <c r="H2673" s="10">
        <v>4.8</v>
      </c>
      <c r="I2673" s="25">
        <v>114</v>
      </c>
      <c r="J2673" s="25">
        <f t="shared" si="128"/>
        <v>547.2</v>
      </c>
      <c r="K2673" s="12"/>
    </row>
    <row r="2674" s="1" customFormat="1" ht="21.95" customHeight="1" spans="1:11">
      <c r="A2674" s="8">
        <v>2671</v>
      </c>
      <c r="B2674" s="13" t="s">
        <v>7557</v>
      </c>
      <c r="C2674" s="14" t="s">
        <v>7558</v>
      </c>
      <c r="D2674" s="5" t="str">
        <f t="shared" si="126"/>
        <v>433001********5225</v>
      </c>
      <c r="E2674" s="39" t="s">
        <v>7559</v>
      </c>
      <c r="F2674" s="6" t="str">
        <f t="shared" si="127"/>
        <v>810144********663</v>
      </c>
      <c r="G2674" s="40" t="s">
        <v>7487</v>
      </c>
      <c r="H2674" s="10">
        <v>2.3</v>
      </c>
      <c r="I2674" s="25">
        <v>114</v>
      </c>
      <c r="J2674" s="25">
        <f t="shared" si="128"/>
        <v>262.2</v>
      </c>
      <c r="K2674" s="12"/>
    </row>
    <row r="2675" s="1" customFormat="1" ht="21.95" customHeight="1" spans="1:11">
      <c r="A2675" s="8">
        <v>2672</v>
      </c>
      <c r="B2675" s="13" t="s">
        <v>816</v>
      </c>
      <c r="C2675" s="14" t="s">
        <v>7560</v>
      </c>
      <c r="D2675" s="5" t="str">
        <f t="shared" si="126"/>
        <v>433001********521X</v>
      </c>
      <c r="E2675" s="39" t="s">
        <v>7561</v>
      </c>
      <c r="F2675" s="6" t="str">
        <f t="shared" si="127"/>
        <v>810144********871</v>
      </c>
      <c r="G2675" s="40" t="s">
        <v>7487</v>
      </c>
      <c r="H2675" s="10">
        <v>1.92</v>
      </c>
      <c r="I2675" s="25">
        <v>114</v>
      </c>
      <c r="J2675" s="25">
        <f t="shared" si="128"/>
        <v>218.88</v>
      </c>
      <c r="K2675" s="12"/>
    </row>
    <row r="2676" s="1" customFormat="1" ht="21.95" customHeight="1" spans="1:11">
      <c r="A2676" s="8">
        <v>2673</v>
      </c>
      <c r="B2676" s="13" t="s">
        <v>7562</v>
      </c>
      <c r="C2676" s="14" t="s">
        <v>7563</v>
      </c>
      <c r="D2676" s="5" t="str">
        <f t="shared" si="126"/>
        <v>433001********5211</v>
      </c>
      <c r="E2676" s="39" t="s">
        <v>7564</v>
      </c>
      <c r="F2676" s="6" t="str">
        <f t="shared" si="127"/>
        <v>810144********674</v>
      </c>
      <c r="G2676" s="40" t="s">
        <v>7487</v>
      </c>
      <c r="H2676" s="10">
        <v>1.9</v>
      </c>
      <c r="I2676" s="25">
        <v>114</v>
      </c>
      <c r="J2676" s="25">
        <f t="shared" si="128"/>
        <v>216.6</v>
      </c>
      <c r="K2676" s="12"/>
    </row>
    <row r="2677" s="1" customFormat="1" ht="21.95" customHeight="1" spans="1:11">
      <c r="A2677" s="8">
        <v>2674</v>
      </c>
      <c r="B2677" s="13" t="s">
        <v>7565</v>
      </c>
      <c r="C2677" s="14" t="s">
        <v>7566</v>
      </c>
      <c r="D2677" s="5" t="str">
        <f t="shared" si="126"/>
        <v>433001********5211</v>
      </c>
      <c r="E2677" s="39" t="s">
        <v>7567</v>
      </c>
      <c r="F2677" s="6" t="str">
        <f t="shared" si="127"/>
        <v>810144********920</v>
      </c>
      <c r="G2677" s="40" t="s">
        <v>7568</v>
      </c>
      <c r="H2677" s="10">
        <v>5.3</v>
      </c>
      <c r="I2677" s="25">
        <v>114</v>
      </c>
      <c r="J2677" s="25">
        <f t="shared" si="128"/>
        <v>604.2</v>
      </c>
      <c r="K2677" s="12"/>
    </row>
    <row r="2678" s="1" customFormat="1" ht="21.95" customHeight="1" spans="1:11">
      <c r="A2678" s="8">
        <v>2675</v>
      </c>
      <c r="B2678" s="13" t="s">
        <v>7569</v>
      </c>
      <c r="C2678" s="14" t="s">
        <v>7570</v>
      </c>
      <c r="D2678" s="5" t="str">
        <f t="shared" si="126"/>
        <v>433001********5218</v>
      </c>
      <c r="E2678" s="39" t="s">
        <v>7571</v>
      </c>
      <c r="F2678" s="6" t="str">
        <f t="shared" si="127"/>
        <v>810144********303</v>
      </c>
      <c r="G2678" s="40" t="s">
        <v>7568</v>
      </c>
      <c r="H2678" s="10">
        <v>3.5</v>
      </c>
      <c r="I2678" s="25">
        <v>114</v>
      </c>
      <c r="J2678" s="25">
        <f t="shared" si="128"/>
        <v>399</v>
      </c>
      <c r="K2678" s="12"/>
    </row>
    <row r="2679" s="1" customFormat="1" ht="21.95" customHeight="1" spans="1:11">
      <c r="A2679" s="8">
        <v>2676</v>
      </c>
      <c r="B2679" s="13" t="s">
        <v>7572</v>
      </c>
      <c r="C2679" s="14" t="s">
        <v>7573</v>
      </c>
      <c r="D2679" s="5" t="str">
        <f t="shared" si="126"/>
        <v>433001********5217</v>
      </c>
      <c r="E2679" s="39" t="s">
        <v>7574</v>
      </c>
      <c r="F2679" s="6" t="str">
        <f t="shared" si="127"/>
        <v>810144********588</v>
      </c>
      <c r="G2679" s="40" t="s">
        <v>7568</v>
      </c>
      <c r="H2679" s="10">
        <v>4</v>
      </c>
      <c r="I2679" s="25">
        <v>114</v>
      </c>
      <c r="J2679" s="25">
        <f t="shared" si="128"/>
        <v>456</v>
      </c>
      <c r="K2679" s="12"/>
    </row>
    <row r="2680" s="1" customFormat="1" ht="21.95" customHeight="1" spans="1:11">
      <c r="A2680" s="8">
        <v>2677</v>
      </c>
      <c r="B2680" s="13" t="s">
        <v>2547</v>
      </c>
      <c r="C2680" s="48" t="s">
        <v>7575</v>
      </c>
      <c r="D2680" s="5" t="str">
        <f t="shared" si="126"/>
        <v>433001********5258</v>
      </c>
      <c r="E2680" s="58" t="s">
        <v>7576</v>
      </c>
      <c r="F2680" s="6" t="str">
        <f t="shared" si="127"/>
        <v>810144********074</v>
      </c>
      <c r="G2680" s="40" t="s">
        <v>7568</v>
      </c>
      <c r="H2680" s="10">
        <v>5</v>
      </c>
      <c r="I2680" s="25">
        <v>114</v>
      </c>
      <c r="J2680" s="25">
        <f t="shared" si="128"/>
        <v>570</v>
      </c>
      <c r="K2680" s="12"/>
    </row>
    <row r="2681" s="1" customFormat="1" ht="21.95" customHeight="1" spans="1:11">
      <c r="A2681" s="8">
        <v>2678</v>
      </c>
      <c r="B2681" s="13" t="s">
        <v>7577</v>
      </c>
      <c r="C2681" s="14" t="s">
        <v>7578</v>
      </c>
      <c r="D2681" s="5" t="str">
        <f t="shared" si="126"/>
        <v>433001********5239</v>
      </c>
      <c r="E2681" s="39" t="s">
        <v>7579</v>
      </c>
      <c r="F2681" s="6" t="str">
        <f t="shared" si="127"/>
        <v>810144********658</v>
      </c>
      <c r="G2681" s="40" t="s">
        <v>7568</v>
      </c>
      <c r="H2681" s="10">
        <v>5.3</v>
      </c>
      <c r="I2681" s="25">
        <v>114</v>
      </c>
      <c r="J2681" s="25">
        <f t="shared" si="128"/>
        <v>604.2</v>
      </c>
      <c r="K2681" s="12"/>
    </row>
    <row r="2682" s="1" customFormat="1" ht="21.95" customHeight="1" spans="1:11">
      <c r="A2682" s="8">
        <v>2679</v>
      </c>
      <c r="B2682" s="13" t="s">
        <v>7580</v>
      </c>
      <c r="C2682" s="14" t="s">
        <v>7581</v>
      </c>
      <c r="D2682" s="5" t="str">
        <f t="shared" si="126"/>
        <v>433001********5213</v>
      </c>
      <c r="E2682" s="39" t="s">
        <v>7582</v>
      </c>
      <c r="F2682" s="6" t="str">
        <f t="shared" si="127"/>
        <v>810144********400</v>
      </c>
      <c r="G2682" s="40" t="s">
        <v>7568</v>
      </c>
      <c r="H2682" s="10">
        <v>4.9</v>
      </c>
      <c r="I2682" s="25">
        <v>114</v>
      </c>
      <c r="J2682" s="25">
        <f t="shared" si="128"/>
        <v>558.6</v>
      </c>
      <c r="K2682" s="12"/>
    </row>
    <row r="2683" s="1" customFormat="1" ht="21.95" customHeight="1" spans="1:11">
      <c r="A2683" s="8">
        <v>2680</v>
      </c>
      <c r="B2683" s="13" t="s">
        <v>7583</v>
      </c>
      <c r="C2683" s="14" t="s">
        <v>7584</v>
      </c>
      <c r="D2683" s="5" t="str">
        <f t="shared" si="126"/>
        <v>433001********5235</v>
      </c>
      <c r="E2683" s="39" t="s">
        <v>7585</v>
      </c>
      <c r="F2683" s="6" t="str">
        <f t="shared" si="127"/>
        <v>810144********754</v>
      </c>
      <c r="G2683" s="40" t="s">
        <v>7568</v>
      </c>
      <c r="H2683" s="10">
        <v>5.1</v>
      </c>
      <c r="I2683" s="25">
        <v>114</v>
      </c>
      <c r="J2683" s="25">
        <f t="shared" si="128"/>
        <v>581.4</v>
      </c>
      <c r="K2683" s="12"/>
    </row>
    <row r="2684" s="1" customFormat="1" ht="21.95" customHeight="1" spans="1:11">
      <c r="A2684" s="8">
        <v>2681</v>
      </c>
      <c r="B2684" s="13" t="s">
        <v>7586</v>
      </c>
      <c r="C2684" s="14" t="s">
        <v>7587</v>
      </c>
      <c r="D2684" s="5" t="str">
        <f t="shared" si="126"/>
        <v>433001********5214</v>
      </c>
      <c r="E2684" s="58" t="s">
        <v>7588</v>
      </c>
      <c r="F2684" s="6" t="str">
        <f t="shared" si="127"/>
        <v>623090********32069</v>
      </c>
      <c r="G2684" s="40" t="s">
        <v>7568</v>
      </c>
      <c r="H2684" s="10">
        <v>3.7</v>
      </c>
      <c r="I2684" s="25">
        <v>114</v>
      </c>
      <c r="J2684" s="25">
        <f t="shared" si="128"/>
        <v>421.8</v>
      </c>
      <c r="K2684" s="12"/>
    </row>
    <row r="2685" s="1" customFormat="1" ht="21.95" customHeight="1" spans="1:11">
      <c r="A2685" s="8">
        <v>2682</v>
      </c>
      <c r="B2685" s="13" t="s">
        <v>7589</v>
      </c>
      <c r="C2685" s="14" t="s">
        <v>7590</v>
      </c>
      <c r="D2685" s="5" t="str">
        <f t="shared" si="126"/>
        <v>433001********5216</v>
      </c>
      <c r="E2685" s="39" t="s">
        <v>7591</v>
      </c>
      <c r="F2685" s="6" t="str">
        <f t="shared" si="127"/>
        <v>810144********411</v>
      </c>
      <c r="G2685" s="40" t="s">
        <v>7568</v>
      </c>
      <c r="H2685" s="10">
        <v>2.57</v>
      </c>
      <c r="I2685" s="25">
        <v>114</v>
      </c>
      <c r="J2685" s="25">
        <f t="shared" si="128"/>
        <v>292.98</v>
      </c>
      <c r="K2685" s="12"/>
    </row>
    <row r="2686" s="1" customFormat="1" ht="21.95" customHeight="1" spans="1:11">
      <c r="A2686" s="8">
        <v>2683</v>
      </c>
      <c r="B2686" s="13" t="s">
        <v>7401</v>
      </c>
      <c r="C2686" s="14" t="s">
        <v>7592</v>
      </c>
      <c r="D2686" s="5" t="str">
        <f t="shared" si="126"/>
        <v>433001********5212</v>
      </c>
      <c r="E2686" s="39" t="s">
        <v>7593</v>
      </c>
      <c r="F2686" s="6" t="str">
        <f t="shared" si="127"/>
        <v>810144********669</v>
      </c>
      <c r="G2686" s="40" t="s">
        <v>7568</v>
      </c>
      <c r="H2686" s="10">
        <v>2.5</v>
      </c>
      <c r="I2686" s="25">
        <v>114</v>
      </c>
      <c r="J2686" s="25">
        <f t="shared" si="128"/>
        <v>285</v>
      </c>
      <c r="K2686" s="12"/>
    </row>
    <row r="2687" s="1" customFormat="1" ht="21.95" customHeight="1" spans="1:11">
      <c r="A2687" s="8">
        <v>2684</v>
      </c>
      <c r="B2687" s="13" t="s">
        <v>7594</v>
      </c>
      <c r="C2687" s="14" t="s">
        <v>7595</v>
      </c>
      <c r="D2687" s="5" t="str">
        <f t="shared" si="126"/>
        <v>433001********5227</v>
      </c>
      <c r="E2687" s="39" t="s">
        <v>7596</v>
      </c>
      <c r="F2687" s="6" t="str">
        <f t="shared" si="127"/>
        <v>810144********710</v>
      </c>
      <c r="G2687" s="40" t="s">
        <v>7568</v>
      </c>
      <c r="H2687" s="10">
        <v>4.08</v>
      </c>
      <c r="I2687" s="25">
        <v>114</v>
      </c>
      <c r="J2687" s="25">
        <f t="shared" si="128"/>
        <v>465.12</v>
      </c>
      <c r="K2687" s="12"/>
    </row>
    <row r="2688" s="1" customFormat="1" ht="21.95" customHeight="1" spans="1:11">
      <c r="A2688" s="8">
        <v>2685</v>
      </c>
      <c r="B2688" s="13" t="s">
        <v>7597</v>
      </c>
      <c r="C2688" s="14" t="s">
        <v>7598</v>
      </c>
      <c r="D2688" s="5" t="str">
        <f t="shared" si="126"/>
        <v>431221********2017</v>
      </c>
      <c r="E2688" s="58" t="s">
        <v>7599</v>
      </c>
      <c r="F2688" s="6" t="str">
        <f t="shared" si="127"/>
        <v>810144********803</v>
      </c>
      <c r="G2688" s="40" t="s">
        <v>7568</v>
      </c>
      <c r="H2688" s="10">
        <v>2.13</v>
      </c>
      <c r="I2688" s="25">
        <v>114</v>
      </c>
      <c r="J2688" s="25">
        <f t="shared" si="128"/>
        <v>242.82</v>
      </c>
      <c r="K2688" s="12"/>
    </row>
    <row r="2689" s="1" customFormat="1" ht="21.95" customHeight="1" spans="1:11">
      <c r="A2689" s="8">
        <v>2686</v>
      </c>
      <c r="B2689" s="13" t="s">
        <v>7600</v>
      </c>
      <c r="C2689" s="14" t="s">
        <v>7601</v>
      </c>
      <c r="D2689" s="5" t="str">
        <f t="shared" si="126"/>
        <v>433001********5210</v>
      </c>
      <c r="E2689" s="39" t="s">
        <v>7602</v>
      </c>
      <c r="F2689" s="6" t="str">
        <f t="shared" si="127"/>
        <v>810144********027</v>
      </c>
      <c r="G2689" s="40" t="s">
        <v>7568</v>
      </c>
      <c r="H2689" s="10">
        <v>4.61</v>
      </c>
      <c r="I2689" s="25">
        <v>114</v>
      </c>
      <c r="J2689" s="25">
        <f t="shared" si="128"/>
        <v>525.54</v>
      </c>
      <c r="K2689" s="12"/>
    </row>
    <row r="2690" s="1" customFormat="1" ht="21.95" customHeight="1" spans="1:11">
      <c r="A2690" s="8">
        <v>2687</v>
      </c>
      <c r="B2690" s="13" t="s">
        <v>7603</v>
      </c>
      <c r="C2690" s="14" t="s">
        <v>7604</v>
      </c>
      <c r="D2690" s="5" t="str">
        <f t="shared" si="126"/>
        <v>433001********5224</v>
      </c>
      <c r="E2690" s="39" t="s">
        <v>7605</v>
      </c>
      <c r="F2690" s="6" t="str">
        <f t="shared" si="127"/>
        <v>810144********315</v>
      </c>
      <c r="G2690" s="40" t="s">
        <v>7568</v>
      </c>
      <c r="H2690" s="10">
        <v>2</v>
      </c>
      <c r="I2690" s="25">
        <v>114</v>
      </c>
      <c r="J2690" s="25">
        <f t="shared" si="128"/>
        <v>228</v>
      </c>
      <c r="K2690" s="12"/>
    </row>
    <row r="2691" s="1" customFormat="1" ht="21.95" customHeight="1" spans="1:11">
      <c r="A2691" s="8">
        <v>2688</v>
      </c>
      <c r="B2691" s="13" t="s">
        <v>7606</v>
      </c>
      <c r="C2691" s="14" t="s">
        <v>7607</v>
      </c>
      <c r="D2691" s="5" t="str">
        <f t="shared" si="126"/>
        <v>433001********5219</v>
      </c>
      <c r="E2691" s="39" t="s">
        <v>7608</v>
      </c>
      <c r="F2691" s="6" t="str">
        <f t="shared" si="127"/>
        <v>810144********194</v>
      </c>
      <c r="G2691" s="40" t="s">
        <v>7568</v>
      </c>
      <c r="H2691" s="10">
        <v>6.38</v>
      </c>
      <c r="I2691" s="25">
        <v>114</v>
      </c>
      <c r="J2691" s="25">
        <f t="shared" si="128"/>
        <v>727.32</v>
      </c>
      <c r="K2691" s="12"/>
    </row>
    <row r="2692" s="1" customFormat="1" ht="21.95" customHeight="1" spans="1:11">
      <c r="A2692" s="8">
        <v>2689</v>
      </c>
      <c r="B2692" s="13" t="s">
        <v>7609</v>
      </c>
      <c r="C2692" s="14" t="s">
        <v>7610</v>
      </c>
      <c r="D2692" s="5" t="str">
        <f t="shared" si="126"/>
        <v>433001********5217</v>
      </c>
      <c r="E2692" s="39" t="s">
        <v>7611</v>
      </c>
      <c r="F2692" s="6" t="str">
        <f t="shared" si="127"/>
        <v>810144********873</v>
      </c>
      <c r="G2692" s="40" t="s">
        <v>7568</v>
      </c>
      <c r="H2692" s="10">
        <v>3.34</v>
      </c>
      <c r="I2692" s="25">
        <v>114</v>
      </c>
      <c r="J2692" s="25">
        <f t="shared" si="128"/>
        <v>380.76</v>
      </c>
      <c r="K2692" s="12"/>
    </row>
    <row r="2693" s="1" customFormat="1" ht="21.95" customHeight="1" spans="1:11">
      <c r="A2693" s="8">
        <v>2690</v>
      </c>
      <c r="B2693" s="13" t="s">
        <v>7612</v>
      </c>
      <c r="C2693" s="14" t="s">
        <v>7613</v>
      </c>
      <c r="D2693" s="5" t="str">
        <f t="shared" ref="D2693:D2756" si="129">REPLACE(C2693,7,8,"********")</f>
        <v>433001********5210</v>
      </c>
      <c r="E2693" s="39" t="s">
        <v>7614</v>
      </c>
      <c r="F2693" s="6" t="str">
        <f t="shared" ref="F2693:F2756" si="130">REPLACE(E2693,7,8,"********")</f>
        <v>810144********112</v>
      </c>
      <c r="G2693" s="40" t="s">
        <v>7568</v>
      </c>
      <c r="H2693" s="10">
        <v>4.6</v>
      </c>
      <c r="I2693" s="25">
        <v>114</v>
      </c>
      <c r="J2693" s="25">
        <f t="shared" si="128"/>
        <v>524.4</v>
      </c>
      <c r="K2693" s="12"/>
    </row>
    <row r="2694" s="1" customFormat="1" ht="21.95" customHeight="1" spans="1:11">
      <c r="A2694" s="8">
        <v>2691</v>
      </c>
      <c r="B2694" s="13" t="s">
        <v>7615</v>
      </c>
      <c r="C2694" s="14" t="s">
        <v>7616</v>
      </c>
      <c r="D2694" s="5" t="str">
        <f t="shared" si="129"/>
        <v>433001********521X</v>
      </c>
      <c r="E2694" s="39" t="s">
        <v>7617</v>
      </c>
      <c r="F2694" s="6" t="str">
        <f t="shared" si="130"/>
        <v>810144********850</v>
      </c>
      <c r="G2694" s="40" t="s">
        <v>7568</v>
      </c>
      <c r="H2694" s="10">
        <v>3.7</v>
      </c>
      <c r="I2694" s="25">
        <v>114</v>
      </c>
      <c r="J2694" s="25">
        <f t="shared" si="128"/>
        <v>421.8</v>
      </c>
      <c r="K2694" s="12"/>
    </row>
    <row r="2695" s="1" customFormat="1" ht="21.95" customHeight="1" spans="1:11">
      <c r="A2695" s="8">
        <v>2692</v>
      </c>
      <c r="B2695" s="13" t="s">
        <v>7618</v>
      </c>
      <c r="C2695" s="14" t="s">
        <v>7619</v>
      </c>
      <c r="D2695" s="5" t="str">
        <f t="shared" si="129"/>
        <v>433001********5213</v>
      </c>
      <c r="E2695" s="39" t="s">
        <v>7620</v>
      </c>
      <c r="F2695" s="6" t="str">
        <f t="shared" si="130"/>
        <v>810144********625</v>
      </c>
      <c r="G2695" s="40" t="s">
        <v>7568</v>
      </c>
      <c r="H2695" s="10">
        <v>3.5</v>
      </c>
      <c r="I2695" s="25">
        <v>114</v>
      </c>
      <c r="J2695" s="25">
        <f t="shared" si="128"/>
        <v>399</v>
      </c>
      <c r="K2695" s="12"/>
    </row>
    <row r="2696" s="1" customFormat="1" ht="21.95" customHeight="1" spans="1:11">
      <c r="A2696" s="8">
        <v>2693</v>
      </c>
      <c r="B2696" s="13" t="s">
        <v>7343</v>
      </c>
      <c r="C2696" s="14" t="s">
        <v>7621</v>
      </c>
      <c r="D2696" s="5" t="str">
        <f t="shared" si="129"/>
        <v>433001********5210</v>
      </c>
      <c r="E2696" s="39" t="s">
        <v>7622</v>
      </c>
      <c r="F2696" s="6" t="str">
        <f t="shared" si="130"/>
        <v>810144********939</v>
      </c>
      <c r="G2696" s="40" t="s">
        <v>7568</v>
      </c>
      <c r="H2696" s="10">
        <v>4.47</v>
      </c>
      <c r="I2696" s="25">
        <v>114</v>
      </c>
      <c r="J2696" s="25">
        <f t="shared" si="128"/>
        <v>509.58</v>
      </c>
      <c r="K2696" s="12"/>
    </row>
    <row r="2697" s="1" customFormat="1" ht="21.95" customHeight="1" spans="1:11">
      <c r="A2697" s="8">
        <v>2694</v>
      </c>
      <c r="B2697" s="13" t="s">
        <v>7623</v>
      </c>
      <c r="C2697" s="14" t="s">
        <v>7624</v>
      </c>
      <c r="D2697" s="5" t="str">
        <f t="shared" si="129"/>
        <v>433001********5210</v>
      </c>
      <c r="E2697" s="39" t="s">
        <v>7625</v>
      </c>
      <c r="F2697" s="6" t="str">
        <f t="shared" si="130"/>
        <v>810144********919</v>
      </c>
      <c r="G2697" s="40" t="s">
        <v>7568</v>
      </c>
      <c r="H2697" s="10">
        <v>2</v>
      </c>
      <c r="I2697" s="25">
        <v>114</v>
      </c>
      <c r="J2697" s="25">
        <f t="shared" si="128"/>
        <v>228</v>
      </c>
      <c r="K2697" s="12"/>
    </row>
    <row r="2698" s="1" customFormat="1" ht="21.95" customHeight="1" spans="1:11">
      <c r="A2698" s="8">
        <v>2695</v>
      </c>
      <c r="B2698" s="13" t="s">
        <v>7626</v>
      </c>
      <c r="C2698" s="14" t="s">
        <v>7627</v>
      </c>
      <c r="D2698" s="5" t="str">
        <f t="shared" si="129"/>
        <v>433001********5228</v>
      </c>
      <c r="E2698" s="39" t="s">
        <v>7628</v>
      </c>
      <c r="F2698" s="6" t="str">
        <f t="shared" si="130"/>
        <v>810144********577</v>
      </c>
      <c r="G2698" s="40" t="s">
        <v>7568</v>
      </c>
      <c r="H2698" s="10">
        <v>5</v>
      </c>
      <c r="I2698" s="25">
        <v>114</v>
      </c>
      <c r="J2698" s="25">
        <f t="shared" si="128"/>
        <v>570</v>
      </c>
      <c r="K2698" s="12"/>
    </row>
    <row r="2699" s="1" customFormat="1" ht="21.95" customHeight="1" spans="1:11">
      <c r="A2699" s="8">
        <v>2696</v>
      </c>
      <c r="B2699" s="13" t="s">
        <v>2504</v>
      </c>
      <c r="C2699" s="14" t="s">
        <v>7629</v>
      </c>
      <c r="D2699" s="5" t="str">
        <f t="shared" si="129"/>
        <v>433001********5219</v>
      </c>
      <c r="E2699" s="39" t="s">
        <v>7630</v>
      </c>
      <c r="F2699" s="6" t="str">
        <f t="shared" si="130"/>
        <v>810144********799</v>
      </c>
      <c r="G2699" s="40" t="s">
        <v>7568</v>
      </c>
      <c r="H2699" s="10">
        <v>5.93</v>
      </c>
      <c r="I2699" s="25">
        <v>114</v>
      </c>
      <c r="J2699" s="25">
        <f t="shared" si="128"/>
        <v>676.02</v>
      </c>
      <c r="K2699" s="12"/>
    </row>
    <row r="2700" s="1" customFormat="1" ht="21.95" customHeight="1" spans="1:11">
      <c r="A2700" s="8">
        <v>2697</v>
      </c>
      <c r="B2700" s="13" t="s">
        <v>7631</v>
      </c>
      <c r="C2700" s="14" t="s">
        <v>7632</v>
      </c>
      <c r="D2700" s="5" t="str">
        <f t="shared" si="129"/>
        <v>433001********5236</v>
      </c>
      <c r="E2700" s="39" t="s">
        <v>7633</v>
      </c>
      <c r="F2700" s="6" t="str">
        <f t="shared" si="130"/>
        <v>810144********332</v>
      </c>
      <c r="G2700" s="40" t="s">
        <v>7568</v>
      </c>
      <c r="H2700" s="10">
        <v>3.77</v>
      </c>
      <c r="I2700" s="25">
        <v>114</v>
      </c>
      <c r="J2700" s="25">
        <f t="shared" si="128"/>
        <v>429.78</v>
      </c>
      <c r="K2700" s="12"/>
    </row>
    <row r="2701" s="1" customFormat="1" ht="21.95" customHeight="1" spans="1:11">
      <c r="A2701" s="8">
        <v>2698</v>
      </c>
      <c r="B2701" s="13" t="s">
        <v>7634</v>
      </c>
      <c r="C2701" s="48" t="s">
        <v>7635</v>
      </c>
      <c r="D2701" s="5" t="str">
        <f t="shared" si="129"/>
        <v>433001********5238</v>
      </c>
      <c r="E2701" s="39" t="s">
        <v>7636</v>
      </c>
      <c r="F2701" s="6" t="str">
        <f t="shared" si="130"/>
        <v>810144********636</v>
      </c>
      <c r="G2701" s="40" t="s">
        <v>7568</v>
      </c>
      <c r="H2701" s="10">
        <v>5.5</v>
      </c>
      <c r="I2701" s="25">
        <v>114</v>
      </c>
      <c r="J2701" s="25">
        <f t="shared" si="128"/>
        <v>627</v>
      </c>
      <c r="K2701" s="12"/>
    </row>
    <row r="2702" s="1" customFormat="1" ht="21.95" customHeight="1" spans="1:11">
      <c r="A2702" s="8">
        <v>2699</v>
      </c>
      <c r="B2702" s="13" t="s">
        <v>7637</v>
      </c>
      <c r="C2702" s="14" t="s">
        <v>7638</v>
      </c>
      <c r="D2702" s="5" t="str">
        <f t="shared" si="129"/>
        <v>433001********5231</v>
      </c>
      <c r="E2702" s="39" t="s">
        <v>7639</v>
      </c>
      <c r="F2702" s="6" t="str">
        <f t="shared" si="130"/>
        <v>810144********884</v>
      </c>
      <c r="G2702" s="40" t="s">
        <v>7568</v>
      </c>
      <c r="H2702" s="10">
        <v>4.2</v>
      </c>
      <c r="I2702" s="25">
        <v>114</v>
      </c>
      <c r="J2702" s="25">
        <f t="shared" si="128"/>
        <v>478.8</v>
      </c>
      <c r="K2702" s="12"/>
    </row>
    <row r="2703" s="1" customFormat="1" ht="21.95" customHeight="1" spans="1:11">
      <c r="A2703" s="8">
        <v>2700</v>
      </c>
      <c r="B2703" s="13" t="s">
        <v>7640</v>
      </c>
      <c r="C2703" s="14" t="s">
        <v>7641</v>
      </c>
      <c r="D2703" s="5" t="str">
        <f t="shared" si="129"/>
        <v>433001********5223</v>
      </c>
      <c r="E2703" s="39" t="s">
        <v>7642</v>
      </c>
      <c r="F2703" s="6" t="str">
        <f t="shared" si="130"/>
        <v>810144********364</v>
      </c>
      <c r="G2703" s="40" t="s">
        <v>7568</v>
      </c>
      <c r="H2703" s="10">
        <v>3.4</v>
      </c>
      <c r="I2703" s="25">
        <v>114</v>
      </c>
      <c r="J2703" s="25">
        <f t="shared" si="128"/>
        <v>387.6</v>
      </c>
      <c r="K2703" s="12"/>
    </row>
    <row r="2704" s="1" customFormat="1" ht="21.95" customHeight="1" spans="1:11">
      <c r="A2704" s="8">
        <v>2701</v>
      </c>
      <c r="B2704" s="13" t="s">
        <v>7643</v>
      </c>
      <c r="C2704" s="14" t="s">
        <v>7644</v>
      </c>
      <c r="D2704" s="5" t="str">
        <f t="shared" si="129"/>
        <v>433001********5213</v>
      </c>
      <c r="E2704" s="39" t="s">
        <v>7645</v>
      </c>
      <c r="F2704" s="6" t="str">
        <f t="shared" si="130"/>
        <v>810144********450</v>
      </c>
      <c r="G2704" s="40" t="s">
        <v>7568</v>
      </c>
      <c r="H2704" s="10">
        <v>6.4</v>
      </c>
      <c r="I2704" s="25">
        <v>114</v>
      </c>
      <c r="J2704" s="25">
        <f t="shared" si="128"/>
        <v>729.6</v>
      </c>
      <c r="K2704" s="12"/>
    </row>
    <row r="2705" s="1" customFormat="1" ht="21.95" customHeight="1" spans="1:11">
      <c r="A2705" s="8">
        <v>2702</v>
      </c>
      <c r="B2705" s="13" t="s">
        <v>7646</v>
      </c>
      <c r="C2705" s="14" t="s">
        <v>7647</v>
      </c>
      <c r="D2705" s="5" t="str">
        <f t="shared" si="129"/>
        <v>433001********5238</v>
      </c>
      <c r="E2705" s="39" t="s">
        <v>7648</v>
      </c>
      <c r="F2705" s="6" t="str">
        <f t="shared" si="130"/>
        <v>810144********721</v>
      </c>
      <c r="G2705" s="40" t="s">
        <v>7568</v>
      </c>
      <c r="H2705" s="10">
        <v>3</v>
      </c>
      <c r="I2705" s="25">
        <v>114</v>
      </c>
      <c r="J2705" s="25">
        <f t="shared" si="128"/>
        <v>342</v>
      </c>
      <c r="K2705" s="12"/>
    </row>
    <row r="2706" s="1" customFormat="1" ht="21.95" customHeight="1" spans="1:11">
      <c r="A2706" s="8">
        <v>2703</v>
      </c>
      <c r="B2706" s="13" t="s">
        <v>7649</v>
      </c>
      <c r="C2706" s="14" t="s">
        <v>7650</v>
      </c>
      <c r="D2706" s="5" t="str">
        <f t="shared" si="129"/>
        <v>433001********5225</v>
      </c>
      <c r="E2706" s="39" t="s">
        <v>7651</v>
      </c>
      <c r="F2706" s="6" t="str">
        <f t="shared" si="130"/>
        <v>810144********700</v>
      </c>
      <c r="G2706" s="40" t="s">
        <v>7568</v>
      </c>
      <c r="H2706" s="10">
        <v>4.9</v>
      </c>
      <c r="I2706" s="25">
        <v>114</v>
      </c>
      <c r="J2706" s="25">
        <f t="shared" si="128"/>
        <v>558.6</v>
      </c>
      <c r="K2706" s="12"/>
    </row>
    <row r="2707" s="1" customFormat="1" ht="21.95" customHeight="1" spans="1:11">
      <c r="A2707" s="8">
        <v>2704</v>
      </c>
      <c r="B2707" s="13" t="s">
        <v>7652</v>
      </c>
      <c r="C2707" s="14" t="s">
        <v>7653</v>
      </c>
      <c r="D2707" s="5" t="str">
        <f t="shared" si="129"/>
        <v>433001********5210</v>
      </c>
      <c r="E2707" s="39" t="s">
        <v>7654</v>
      </c>
      <c r="F2707" s="6" t="str">
        <f t="shared" si="130"/>
        <v>810144********614</v>
      </c>
      <c r="G2707" s="40" t="s">
        <v>7568</v>
      </c>
      <c r="H2707" s="10">
        <v>3.1</v>
      </c>
      <c r="I2707" s="25">
        <v>114</v>
      </c>
      <c r="J2707" s="25">
        <f t="shared" si="128"/>
        <v>353.4</v>
      </c>
      <c r="K2707" s="12"/>
    </row>
    <row r="2708" s="1" customFormat="1" ht="21.95" customHeight="1" spans="1:11">
      <c r="A2708" s="8">
        <v>2705</v>
      </c>
      <c r="B2708" s="13" t="s">
        <v>7655</v>
      </c>
      <c r="C2708" s="14" t="s">
        <v>7656</v>
      </c>
      <c r="D2708" s="5" t="str">
        <f t="shared" si="129"/>
        <v>433001********5222</v>
      </c>
      <c r="E2708" s="39" t="s">
        <v>7657</v>
      </c>
      <c r="F2708" s="6" t="str">
        <f t="shared" si="130"/>
        <v>810144********860</v>
      </c>
      <c r="G2708" s="40" t="s">
        <v>7568</v>
      </c>
      <c r="H2708" s="10">
        <v>6.13</v>
      </c>
      <c r="I2708" s="25">
        <v>114</v>
      </c>
      <c r="J2708" s="25">
        <f t="shared" si="128"/>
        <v>698.82</v>
      </c>
      <c r="K2708" s="12"/>
    </row>
    <row r="2709" s="1" customFormat="1" ht="21.95" customHeight="1" spans="1:11">
      <c r="A2709" s="8">
        <v>2706</v>
      </c>
      <c r="B2709" s="13" t="s">
        <v>430</v>
      </c>
      <c r="C2709" s="14" t="s">
        <v>7658</v>
      </c>
      <c r="D2709" s="5" t="str">
        <f t="shared" si="129"/>
        <v>433001********5218</v>
      </c>
      <c r="E2709" s="39" t="s">
        <v>7659</v>
      </c>
      <c r="F2709" s="6" t="str">
        <f t="shared" si="130"/>
        <v>810144********397</v>
      </c>
      <c r="G2709" s="40" t="s">
        <v>7568</v>
      </c>
      <c r="H2709" s="10">
        <v>6.29</v>
      </c>
      <c r="I2709" s="25">
        <v>114</v>
      </c>
      <c r="J2709" s="25">
        <f t="shared" si="128"/>
        <v>717.06</v>
      </c>
      <c r="K2709" s="12"/>
    </row>
    <row r="2710" s="1" customFormat="1" ht="21.95" customHeight="1" spans="1:11">
      <c r="A2710" s="8">
        <v>2707</v>
      </c>
      <c r="B2710" s="13" t="s">
        <v>7660</v>
      </c>
      <c r="C2710" s="14" t="s">
        <v>7661</v>
      </c>
      <c r="D2710" s="5" t="str">
        <f t="shared" si="129"/>
        <v>433001********5259</v>
      </c>
      <c r="E2710" s="39" t="s">
        <v>7662</v>
      </c>
      <c r="F2710" s="6" t="str">
        <f t="shared" si="130"/>
        <v>810144********543</v>
      </c>
      <c r="G2710" s="40" t="s">
        <v>7568</v>
      </c>
      <c r="H2710" s="10">
        <v>3.5</v>
      </c>
      <c r="I2710" s="25">
        <v>114</v>
      </c>
      <c r="J2710" s="25">
        <f t="shared" si="128"/>
        <v>399</v>
      </c>
      <c r="K2710" s="12"/>
    </row>
    <row r="2711" s="1" customFormat="1" ht="21.95" customHeight="1" spans="1:11">
      <c r="A2711" s="8">
        <v>2708</v>
      </c>
      <c r="B2711" s="13" t="s">
        <v>385</v>
      </c>
      <c r="C2711" s="14" t="s">
        <v>7663</v>
      </c>
      <c r="D2711" s="5" t="str">
        <f t="shared" si="129"/>
        <v>433001********5213</v>
      </c>
      <c r="E2711" s="39" t="s">
        <v>7664</v>
      </c>
      <c r="F2711" s="6" t="str">
        <f t="shared" si="130"/>
        <v>810144********756</v>
      </c>
      <c r="G2711" s="40" t="s">
        <v>7568</v>
      </c>
      <c r="H2711" s="10">
        <v>2.96</v>
      </c>
      <c r="I2711" s="25">
        <v>114</v>
      </c>
      <c r="J2711" s="25">
        <f t="shared" si="128"/>
        <v>337.44</v>
      </c>
      <c r="K2711" s="12"/>
    </row>
    <row r="2712" s="1" customFormat="1" ht="21.95" customHeight="1" spans="1:11">
      <c r="A2712" s="8">
        <v>2709</v>
      </c>
      <c r="B2712" s="13" t="s">
        <v>7665</v>
      </c>
      <c r="C2712" s="14" t="s">
        <v>7666</v>
      </c>
      <c r="D2712" s="5" t="str">
        <f t="shared" si="129"/>
        <v>433001********5217</v>
      </c>
      <c r="E2712" s="39" t="s">
        <v>7667</v>
      </c>
      <c r="F2712" s="6" t="str">
        <f t="shared" si="130"/>
        <v>810144********839</v>
      </c>
      <c r="G2712" s="40" t="s">
        <v>7568</v>
      </c>
      <c r="H2712" s="10">
        <v>6.65</v>
      </c>
      <c r="I2712" s="25">
        <v>114</v>
      </c>
      <c r="J2712" s="25">
        <f t="shared" si="128"/>
        <v>758.1</v>
      </c>
      <c r="K2712" s="12"/>
    </row>
    <row r="2713" s="1" customFormat="1" ht="21.95" customHeight="1" spans="1:11">
      <c r="A2713" s="8">
        <v>2710</v>
      </c>
      <c r="B2713" s="13" t="s">
        <v>3769</v>
      </c>
      <c r="C2713" s="14" t="s">
        <v>7668</v>
      </c>
      <c r="D2713" s="5" t="str">
        <f t="shared" si="129"/>
        <v>433001********5219</v>
      </c>
      <c r="E2713" s="39" t="s">
        <v>7669</v>
      </c>
      <c r="F2713" s="6" t="str">
        <f t="shared" si="130"/>
        <v>810144********950</v>
      </c>
      <c r="G2713" s="40" t="s">
        <v>7568</v>
      </c>
      <c r="H2713" s="10">
        <v>2.74</v>
      </c>
      <c r="I2713" s="25">
        <v>114</v>
      </c>
      <c r="J2713" s="25">
        <f t="shared" si="128"/>
        <v>312.36</v>
      </c>
      <c r="K2713" s="12"/>
    </row>
    <row r="2714" s="1" customFormat="1" ht="21.95" customHeight="1" spans="1:11">
      <c r="A2714" s="8">
        <v>2711</v>
      </c>
      <c r="B2714" s="13" t="s">
        <v>509</v>
      </c>
      <c r="C2714" s="14" t="s">
        <v>7670</v>
      </c>
      <c r="D2714" s="5" t="str">
        <f t="shared" si="129"/>
        <v>433001********5213</v>
      </c>
      <c r="E2714" s="39" t="s">
        <v>7671</v>
      </c>
      <c r="F2714" s="6" t="str">
        <f t="shared" si="130"/>
        <v>810144********822</v>
      </c>
      <c r="G2714" s="40" t="s">
        <v>7568</v>
      </c>
      <c r="H2714" s="10">
        <v>5.46</v>
      </c>
      <c r="I2714" s="25">
        <v>114</v>
      </c>
      <c r="J2714" s="25">
        <f t="shared" si="128"/>
        <v>622.44</v>
      </c>
      <c r="K2714" s="12"/>
    </row>
    <row r="2715" s="1" customFormat="1" ht="21.95" customHeight="1" spans="1:11">
      <c r="A2715" s="8">
        <v>2712</v>
      </c>
      <c r="B2715" s="13" t="s">
        <v>7672</v>
      </c>
      <c r="C2715" s="14" t="s">
        <v>7673</v>
      </c>
      <c r="D2715" s="5" t="str">
        <f t="shared" si="129"/>
        <v>431221********5214</v>
      </c>
      <c r="E2715" s="58" t="s">
        <v>7674</v>
      </c>
      <c r="F2715" s="6" t="str">
        <f t="shared" si="130"/>
        <v>623090********91323</v>
      </c>
      <c r="G2715" s="40" t="s">
        <v>7568</v>
      </c>
      <c r="H2715" s="10">
        <v>1</v>
      </c>
      <c r="I2715" s="25">
        <v>114</v>
      </c>
      <c r="J2715" s="25">
        <f t="shared" si="128"/>
        <v>114</v>
      </c>
      <c r="K2715" s="12"/>
    </row>
    <row r="2716" s="1" customFormat="1" ht="21.95" customHeight="1" spans="1:11">
      <c r="A2716" s="8">
        <v>2713</v>
      </c>
      <c r="B2716" s="13" t="s">
        <v>7675</v>
      </c>
      <c r="C2716" s="14" t="s">
        <v>7676</v>
      </c>
      <c r="D2716" s="5" t="str">
        <f t="shared" si="129"/>
        <v>433001********523X</v>
      </c>
      <c r="E2716" s="39" t="s">
        <v>7677</v>
      </c>
      <c r="F2716" s="6" t="str">
        <f t="shared" si="130"/>
        <v>810144********942</v>
      </c>
      <c r="G2716" s="40" t="s">
        <v>7568</v>
      </c>
      <c r="H2716" s="10">
        <v>4</v>
      </c>
      <c r="I2716" s="25">
        <v>114</v>
      </c>
      <c r="J2716" s="25">
        <f t="shared" si="128"/>
        <v>456</v>
      </c>
      <c r="K2716" s="12"/>
    </row>
    <row r="2717" s="1" customFormat="1" ht="21.95" customHeight="1" spans="1:11">
      <c r="A2717" s="8">
        <v>2714</v>
      </c>
      <c r="B2717" s="13" t="s">
        <v>7678</v>
      </c>
      <c r="C2717" s="14" t="s">
        <v>7679</v>
      </c>
      <c r="D2717" s="5" t="str">
        <f t="shared" si="129"/>
        <v>433001********5210</v>
      </c>
      <c r="E2717" s="39" t="s">
        <v>7680</v>
      </c>
      <c r="F2717" s="6" t="str">
        <f t="shared" si="130"/>
        <v>810144********743</v>
      </c>
      <c r="G2717" s="40" t="s">
        <v>7568</v>
      </c>
      <c r="H2717" s="10">
        <v>4</v>
      </c>
      <c r="I2717" s="25">
        <v>114</v>
      </c>
      <c r="J2717" s="25">
        <f t="shared" si="128"/>
        <v>456</v>
      </c>
      <c r="K2717" s="12"/>
    </row>
    <row r="2718" s="1" customFormat="1" ht="21.95" customHeight="1" spans="1:11">
      <c r="A2718" s="8">
        <v>2715</v>
      </c>
      <c r="B2718" s="13" t="s">
        <v>7681</v>
      </c>
      <c r="C2718" s="14" t="s">
        <v>7682</v>
      </c>
      <c r="D2718" s="5" t="str">
        <f t="shared" si="129"/>
        <v>431221********2019</v>
      </c>
      <c r="E2718" s="58" t="s">
        <v>7683</v>
      </c>
      <c r="F2718" s="6" t="str">
        <f t="shared" si="130"/>
        <v>810144********998</v>
      </c>
      <c r="G2718" s="40" t="s">
        <v>7568</v>
      </c>
      <c r="H2718" s="10">
        <v>0.9</v>
      </c>
      <c r="I2718" s="25">
        <v>114</v>
      </c>
      <c r="J2718" s="25">
        <f t="shared" si="128"/>
        <v>102.6</v>
      </c>
      <c r="K2718" s="12"/>
    </row>
    <row r="2719" s="1" customFormat="1" ht="21.95" customHeight="1" spans="1:11">
      <c r="A2719" s="8">
        <v>2716</v>
      </c>
      <c r="B2719" s="13" t="s">
        <v>7684</v>
      </c>
      <c r="C2719" s="14" t="s">
        <v>7685</v>
      </c>
      <c r="D2719" s="5" t="str">
        <f t="shared" si="129"/>
        <v>433001********5223</v>
      </c>
      <c r="E2719" s="39" t="s">
        <v>7686</v>
      </c>
      <c r="F2719" s="6" t="str">
        <f t="shared" si="130"/>
        <v>810144********325</v>
      </c>
      <c r="G2719" s="40" t="s">
        <v>7687</v>
      </c>
      <c r="H2719" s="10">
        <v>4.8</v>
      </c>
      <c r="I2719" s="25">
        <v>114</v>
      </c>
      <c r="J2719" s="25">
        <f t="shared" si="128"/>
        <v>547.2</v>
      </c>
      <c r="K2719" s="12"/>
    </row>
    <row r="2720" s="1" customFormat="1" ht="21.95" customHeight="1" spans="1:11">
      <c r="A2720" s="8">
        <v>2717</v>
      </c>
      <c r="B2720" s="13" t="s">
        <v>7688</v>
      </c>
      <c r="C2720" s="14" t="s">
        <v>7689</v>
      </c>
      <c r="D2720" s="5" t="str">
        <f t="shared" si="129"/>
        <v>433001********5211</v>
      </c>
      <c r="E2720" s="39" t="s">
        <v>7690</v>
      </c>
      <c r="F2720" s="6" t="str">
        <f t="shared" si="130"/>
        <v>810144********439</v>
      </c>
      <c r="G2720" s="40" t="s">
        <v>7687</v>
      </c>
      <c r="H2720" s="10">
        <v>2</v>
      </c>
      <c r="I2720" s="25">
        <v>114</v>
      </c>
      <c r="J2720" s="25">
        <f t="shared" ref="J2720:J2783" si="131">I2720*H2720</f>
        <v>228</v>
      </c>
      <c r="K2720" s="12"/>
    </row>
    <row r="2721" s="1" customFormat="1" ht="21.95" customHeight="1" spans="1:11">
      <c r="A2721" s="8">
        <v>2718</v>
      </c>
      <c r="B2721" s="13" t="s">
        <v>7691</v>
      </c>
      <c r="C2721" s="14" t="s">
        <v>7692</v>
      </c>
      <c r="D2721" s="5" t="str">
        <f t="shared" si="129"/>
        <v>433001********5211</v>
      </c>
      <c r="E2721" s="39" t="s">
        <v>7693</v>
      </c>
      <c r="F2721" s="6" t="str">
        <f t="shared" si="130"/>
        <v>810144********111</v>
      </c>
      <c r="G2721" s="40" t="s">
        <v>7687</v>
      </c>
      <c r="H2721" s="10">
        <v>4.8</v>
      </c>
      <c r="I2721" s="25">
        <v>114</v>
      </c>
      <c r="J2721" s="25">
        <f t="shared" si="131"/>
        <v>547.2</v>
      </c>
      <c r="K2721" s="12"/>
    </row>
    <row r="2722" s="1" customFormat="1" ht="21.95" customHeight="1" spans="1:11">
      <c r="A2722" s="8">
        <v>2719</v>
      </c>
      <c r="B2722" s="13" t="s">
        <v>7694</v>
      </c>
      <c r="C2722" s="14" t="s">
        <v>7695</v>
      </c>
      <c r="D2722" s="5" t="str">
        <f t="shared" si="129"/>
        <v>433001********5236</v>
      </c>
      <c r="E2722" s="39" t="s">
        <v>7696</v>
      </c>
      <c r="F2722" s="6" t="str">
        <f t="shared" si="130"/>
        <v>810144********363</v>
      </c>
      <c r="G2722" s="40" t="s">
        <v>7687</v>
      </c>
      <c r="H2722" s="10">
        <v>2.7</v>
      </c>
      <c r="I2722" s="25">
        <v>114</v>
      </c>
      <c r="J2722" s="25">
        <f t="shared" si="131"/>
        <v>307.8</v>
      </c>
      <c r="K2722" s="12"/>
    </row>
    <row r="2723" s="1" customFormat="1" ht="21.95" customHeight="1" spans="1:11">
      <c r="A2723" s="8">
        <v>2720</v>
      </c>
      <c r="B2723" s="13" t="s">
        <v>385</v>
      </c>
      <c r="C2723" s="14" t="s">
        <v>7697</v>
      </c>
      <c r="D2723" s="5" t="str">
        <f t="shared" si="129"/>
        <v>433001********521X</v>
      </c>
      <c r="E2723" s="39" t="s">
        <v>7698</v>
      </c>
      <c r="F2723" s="6" t="str">
        <f t="shared" si="130"/>
        <v>810144********727</v>
      </c>
      <c r="G2723" s="40" t="s">
        <v>7687</v>
      </c>
      <c r="H2723" s="10">
        <v>6.09</v>
      </c>
      <c r="I2723" s="25">
        <v>114</v>
      </c>
      <c r="J2723" s="25">
        <f t="shared" si="131"/>
        <v>694.26</v>
      </c>
      <c r="K2723" s="12"/>
    </row>
    <row r="2724" s="1" customFormat="1" ht="21.95" customHeight="1" spans="1:11">
      <c r="A2724" s="8">
        <v>2721</v>
      </c>
      <c r="B2724" s="13" t="s">
        <v>7699</v>
      </c>
      <c r="C2724" s="14" t="s">
        <v>7700</v>
      </c>
      <c r="D2724" s="5" t="str">
        <f t="shared" si="129"/>
        <v>431221********2013</v>
      </c>
      <c r="E2724" s="39" t="s">
        <v>7701</v>
      </c>
      <c r="F2724" s="6" t="str">
        <f t="shared" si="130"/>
        <v>623090********68993</v>
      </c>
      <c r="G2724" s="40" t="s">
        <v>7687</v>
      </c>
      <c r="H2724" s="10">
        <v>3.8</v>
      </c>
      <c r="I2724" s="25">
        <v>114</v>
      </c>
      <c r="J2724" s="25">
        <f t="shared" si="131"/>
        <v>433.2</v>
      </c>
      <c r="K2724" s="12"/>
    </row>
    <row r="2725" s="1" customFormat="1" ht="21.95" customHeight="1" spans="1:11">
      <c r="A2725" s="8">
        <v>2722</v>
      </c>
      <c r="B2725" s="13" t="s">
        <v>7702</v>
      </c>
      <c r="C2725" s="14" t="s">
        <v>7703</v>
      </c>
      <c r="D2725" s="5" t="str">
        <f t="shared" si="129"/>
        <v>433001********5240</v>
      </c>
      <c r="E2725" s="39" t="s">
        <v>7704</v>
      </c>
      <c r="F2725" s="6" t="str">
        <f t="shared" si="130"/>
        <v>810144********569</v>
      </c>
      <c r="G2725" s="40" t="s">
        <v>7687</v>
      </c>
      <c r="H2725" s="10">
        <v>2.2</v>
      </c>
      <c r="I2725" s="25">
        <v>114</v>
      </c>
      <c r="J2725" s="25">
        <f t="shared" si="131"/>
        <v>250.8</v>
      </c>
      <c r="K2725" s="12"/>
    </row>
    <row r="2726" s="1" customFormat="1" ht="21.95" customHeight="1" spans="1:11">
      <c r="A2726" s="8">
        <v>2723</v>
      </c>
      <c r="B2726" s="13" t="s">
        <v>2400</v>
      </c>
      <c r="C2726" s="14" t="s">
        <v>7705</v>
      </c>
      <c r="D2726" s="5" t="str">
        <f t="shared" si="129"/>
        <v>433001********5239</v>
      </c>
      <c r="E2726" s="39" t="s">
        <v>7706</v>
      </c>
      <c r="F2726" s="6" t="str">
        <f t="shared" si="130"/>
        <v>810144********945</v>
      </c>
      <c r="G2726" s="40" t="s">
        <v>7687</v>
      </c>
      <c r="H2726" s="10">
        <v>3</v>
      </c>
      <c r="I2726" s="25">
        <v>114</v>
      </c>
      <c r="J2726" s="25">
        <f t="shared" si="131"/>
        <v>342</v>
      </c>
      <c r="K2726" s="12"/>
    </row>
    <row r="2727" s="1" customFormat="1" ht="21.95" customHeight="1" spans="1:11">
      <c r="A2727" s="8">
        <v>2724</v>
      </c>
      <c r="B2727" s="13" t="s">
        <v>7707</v>
      </c>
      <c r="C2727" s="14" t="s">
        <v>7708</v>
      </c>
      <c r="D2727" s="5" t="str">
        <f t="shared" si="129"/>
        <v>433001********5252</v>
      </c>
      <c r="E2727" s="39" t="s">
        <v>7709</v>
      </c>
      <c r="F2727" s="6" t="str">
        <f t="shared" si="130"/>
        <v>810144********122</v>
      </c>
      <c r="G2727" s="40" t="s">
        <v>7687</v>
      </c>
      <c r="H2727" s="10">
        <v>2.21</v>
      </c>
      <c r="I2727" s="25">
        <v>114</v>
      </c>
      <c r="J2727" s="25">
        <f t="shared" si="131"/>
        <v>251.94</v>
      </c>
      <c r="K2727" s="12"/>
    </row>
    <row r="2728" s="1" customFormat="1" ht="21.95" customHeight="1" spans="1:11">
      <c r="A2728" s="8">
        <v>2725</v>
      </c>
      <c r="B2728" s="13" t="s">
        <v>2557</v>
      </c>
      <c r="C2728" s="14" t="s">
        <v>7710</v>
      </c>
      <c r="D2728" s="5" t="str">
        <f t="shared" si="129"/>
        <v>433001********5210</v>
      </c>
      <c r="E2728" s="39" t="s">
        <v>7711</v>
      </c>
      <c r="F2728" s="6" t="str">
        <f t="shared" si="130"/>
        <v>810144********843</v>
      </c>
      <c r="G2728" s="40" t="s">
        <v>7687</v>
      </c>
      <c r="H2728" s="10">
        <v>3.7</v>
      </c>
      <c r="I2728" s="25">
        <v>114</v>
      </c>
      <c r="J2728" s="25">
        <f t="shared" si="131"/>
        <v>421.8</v>
      </c>
      <c r="K2728" s="12"/>
    </row>
    <row r="2729" s="1" customFormat="1" ht="21.95" customHeight="1" spans="1:11">
      <c r="A2729" s="8">
        <v>2726</v>
      </c>
      <c r="B2729" s="13" t="s">
        <v>7712</v>
      </c>
      <c r="C2729" s="14" t="s">
        <v>7713</v>
      </c>
      <c r="D2729" s="5" t="str">
        <f t="shared" si="129"/>
        <v>433001********521X</v>
      </c>
      <c r="E2729" s="39" t="s">
        <v>7714</v>
      </c>
      <c r="F2729" s="6" t="str">
        <f t="shared" si="130"/>
        <v>810144********314</v>
      </c>
      <c r="G2729" s="40" t="s">
        <v>7687</v>
      </c>
      <c r="H2729" s="10">
        <v>1</v>
      </c>
      <c r="I2729" s="25">
        <v>114</v>
      </c>
      <c r="J2729" s="25">
        <f t="shared" si="131"/>
        <v>114</v>
      </c>
      <c r="K2729" s="12"/>
    </row>
    <row r="2730" s="1" customFormat="1" ht="21.95" customHeight="1" spans="1:11">
      <c r="A2730" s="8">
        <v>2727</v>
      </c>
      <c r="B2730" s="13" t="s">
        <v>7715</v>
      </c>
      <c r="C2730" s="14" t="s">
        <v>7716</v>
      </c>
      <c r="D2730" s="5" t="str">
        <f t="shared" si="129"/>
        <v>433001********5212</v>
      </c>
      <c r="E2730" s="39" t="s">
        <v>7717</v>
      </c>
      <c r="F2730" s="6" t="str">
        <f t="shared" si="130"/>
        <v>810144********368</v>
      </c>
      <c r="G2730" s="40" t="s">
        <v>7687</v>
      </c>
      <c r="H2730" s="10">
        <v>3.8</v>
      </c>
      <c r="I2730" s="25">
        <v>114</v>
      </c>
      <c r="J2730" s="25">
        <f t="shared" si="131"/>
        <v>433.2</v>
      </c>
      <c r="K2730" s="12"/>
    </row>
    <row r="2731" s="1" customFormat="1" ht="21.95" customHeight="1" spans="1:11">
      <c r="A2731" s="8">
        <v>2728</v>
      </c>
      <c r="B2731" s="13" t="s">
        <v>3666</v>
      </c>
      <c r="C2731" s="14" t="s">
        <v>7718</v>
      </c>
      <c r="D2731" s="5" t="str">
        <f t="shared" si="129"/>
        <v>433001********5213</v>
      </c>
      <c r="E2731" s="39" t="s">
        <v>7719</v>
      </c>
      <c r="F2731" s="6" t="str">
        <f t="shared" si="130"/>
        <v>810144********865</v>
      </c>
      <c r="G2731" s="40" t="s">
        <v>7687</v>
      </c>
      <c r="H2731" s="10">
        <v>2.9</v>
      </c>
      <c r="I2731" s="25">
        <v>114</v>
      </c>
      <c r="J2731" s="25">
        <f t="shared" si="131"/>
        <v>330.6</v>
      </c>
      <c r="K2731" s="12"/>
    </row>
    <row r="2732" s="1" customFormat="1" ht="21.95" customHeight="1" spans="1:11">
      <c r="A2732" s="8">
        <v>2729</v>
      </c>
      <c r="B2732" s="13" t="s">
        <v>7720</v>
      </c>
      <c r="C2732" s="14" t="s">
        <v>7721</v>
      </c>
      <c r="D2732" s="5" t="str">
        <f t="shared" si="129"/>
        <v>433001********5211</v>
      </c>
      <c r="E2732" s="39" t="s">
        <v>7722</v>
      </c>
      <c r="F2732" s="6" t="str">
        <f t="shared" si="130"/>
        <v>810144********139</v>
      </c>
      <c r="G2732" s="40" t="s">
        <v>7687</v>
      </c>
      <c r="H2732" s="10">
        <v>4.6</v>
      </c>
      <c r="I2732" s="25">
        <v>114</v>
      </c>
      <c r="J2732" s="25">
        <f t="shared" si="131"/>
        <v>524.4</v>
      </c>
      <c r="K2732" s="12"/>
    </row>
    <row r="2733" s="1" customFormat="1" ht="21.95" customHeight="1" spans="1:11">
      <c r="A2733" s="8">
        <v>2730</v>
      </c>
      <c r="B2733" s="13" t="s">
        <v>7723</v>
      </c>
      <c r="C2733" s="14" t="s">
        <v>7724</v>
      </c>
      <c r="D2733" s="5" t="str">
        <f t="shared" si="129"/>
        <v>433001********5218</v>
      </c>
      <c r="E2733" s="39" t="s">
        <v>7725</v>
      </c>
      <c r="F2733" s="6" t="str">
        <f t="shared" si="130"/>
        <v>810144********347</v>
      </c>
      <c r="G2733" s="40" t="s">
        <v>7687</v>
      </c>
      <c r="H2733" s="10">
        <v>4.5</v>
      </c>
      <c r="I2733" s="25">
        <v>114</v>
      </c>
      <c r="J2733" s="25">
        <f t="shared" si="131"/>
        <v>513</v>
      </c>
      <c r="K2733" s="12"/>
    </row>
    <row r="2734" s="1" customFormat="1" ht="21.95" customHeight="1" spans="1:11">
      <c r="A2734" s="8">
        <v>2731</v>
      </c>
      <c r="B2734" s="13" t="s">
        <v>7373</v>
      </c>
      <c r="C2734" s="14" t="s">
        <v>7726</v>
      </c>
      <c r="D2734" s="5" t="str">
        <f t="shared" si="129"/>
        <v>433001********5257</v>
      </c>
      <c r="E2734" s="39" t="s">
        <v>7727</v>
      </c>
      <c r="F2734" s="6" t="str">
        <f t="shared" si="130"/>
        <v>810144********382</v>
      </c>
      <c r="G2734" s="40" t="s">
        <v>7687</v>
      </c>
      <c r="H2734" s="10">
        <v>2.64</v>
      </c>
      <c r="I2734" s="25">
        <v>114</v>
      </c>
      <c r="J2734" s="25">
        <f t="shared" si="131"/>
        <v>300.96</v>
      </c>
      <c r="K2734" s="12"/>
    </row>
    <row r="2735" s="1" customFormat="1" ht="21.95" customHeight="1" spans="1:11">
      <c r="A2735" s="8">
        <v>2732</v>
      </c>
      <c r="B2735" s="13" t="s">
        <v>7728</v>
      </c>
      <c r="C2735" s="14" t="s">
        <v>7729</v>
      </c>
      <c r="D2735" s="5" t="str">
        <f t="shared" si="129"/>
        <v>433001********5214</v>
      </c>
      <c r="E2735" s="39" t="s">
        <v>7730</v>
      </c>
      <c r="F2735" s="6" t="str">
        <f t="shared" si="130"/>
        <v>810144********681</v>
      </c>
      <c r="G2735" s="40" t="s">
        <v>7687</v>
      </c>
      <c r="H2735" s="10">
        <v>6</v>
      </c>
      <c r="I2735" s="25">
        <v>114</v>
      </c>
      <c r="J2735" s="25">
        <f t="shared" si="131"/>
        <v>684</v>
      </c>
      <c r="K2735" s="12"/>
    </row>
    <row r="2736" s="1" customFormat="1" ht="21.95" customHeight="1" spans="1:11">
      <c r="A2736" s="8">
        <v>2733</v>
      </c>
      <c r="B2736" s="13" t="s">
        <v>7731</v>
      </c>
      <c r="C2736" s="14" t="s">
        <v>7732</v>
      </c>
      <c r="D2736" s="5" t="str">
        <f t="shared" si="129"/>
        <v>433001********5233</v>
      </c>
      <c r="E2736" s="39" t="s">
        <v>7733</v>
      </c>
      <c r="F2736" s="6" t="str">
        <f t="shared" si="130"/>
        <v>810144********133</v>
      </c>
      <c r="G2736" s="40" t="s">
        <v>7687</v>
      </c>
      <c r="H2736" s="10">
        <v>4</v>
      </c>
      <c r="I2736" s="25">
        <v>114</v>
      </c>
      <c r="J2736" s="25">
        <f t="shared" si="131"/>
        <v>456</v>
      </c>
      <c r="K2736" s="12"/>
    </row>
    <row r="2737" s="1" customFormat="1" ht="21.95" customHeight="1" spans="1:11">
      <c r="A2737" s="8">
        <v>2734</v>
      </c>
      <c r="B2737" s="13" t="s">
        <v>7734</v>
      </c>
      <c r="C2737" s="14" t="s">
        <v>7735</v>
      </c>
      <c r="D2737" s="5" t="str">
        <f t="shared" si="129"/>
        <v>433001********5220</v>
      </c>
      <c r="E2737" s="39" t="s">
        <v>7736</v>
      </c>
      <c r="F2737" s="6" t="str">
        <f t="shared" si="130"/>
        <v>810144********536</v>
      </c>
      <c r="G2737" s="40" t="s">
        <v>7687</v>
      </c>
      <c r="H2737" s="10">
        <v>3.7</v>
      </c>
      <c r="I2737" s="25">
        <v>114</v>
      </c>
      <c r="J2737" s="25">
        <f t="shared" si="131"/>
        <v>421.8</v>
      </c>
      <c r="K2737" s="12"/>
    </row>
    <row r="2738" s="1" customFormat="1" ht="21.95" customHeight="1" spans="1:11">
      <c r="A2738" s="8">
        <v>2735</v>
      </c>
      <c r="B2738" s="13" t="s">
        <v>2782</v>
      </c>
      <c r="C2738" s="14" t="s">
        <v>7737</v>
      </c>
      <c r="D2738" s="5" t="str">
        <f t="shared" si="129"/>
        <v>431221********2011</v>
      </c>
      <c r="E2738" s="39" t="s">
        <v>7738</v>
      </c>
      <c r="F2738" s="6" t="str">
        <f t="shared" si="130"/>
        <v>810144********993</v>
      </c>
      <c r="G2738" s="40" t="s">
        <v>7687</v>
      </c>
      <c r="H2738" s="10">
        <v>3.1</v>
      </c>
      <c r="I2738" s="25">
        <v>114</v>
      </c>
      <c r="J2738" s="25">
        <f t="shared" si="131"/>
        <v>353.4</v>
      </c>
      <c r="K2738" s="12"/>
    </row>
    <row r="2739" s="1" customFormat="1" ht="21.95" customHeight="1" spans="1:11">
      <c r="A2739" s="8">
        <v>2736</v>
      </c>
      <c r="B2739" s="13" t="s">
        <v>7338</v>
      </c>
      <c r="C2739" s="14" t="s">
        <v>7739</v>
      </c>
      <c r="D2739" s="5" t="str">
        <f t="shared" si="129"/>
        <v>433001********5212</v>
      </c>
      <c r="E2739" s="39" t="s">
        <v>7740</v>
      </c>
      <c r="F2739" s="6" t="str">
        <f t="shared" si="130"/>
        <v>810144********008</v>
      </c>
      <c r="G2739" s="40" t="s">
        <v>7687</v>
      </c>
      <c r="H2739" s="10">
        <v>3</v>
      </c>
      <c r="I2739" s="25">
        <v>114</v>
      </c>
      <c r="J2739" s="25">
        <f t="shared" si="131"/>
        <v>342</v>
      </c>
      <c r="K2739" s="12"/>
    </row>
    <row r="2740" s="1" customFormat="1" ht="21.95" customHeight="1" spans="1:11">
      <c r="A2740" s="8">
        <v>2737</v>
      </c>
      <c r="B2740" s="13" t="s">
        <v>7741</v>
      </c>
      <c r="C2740" s="14" t="s">
        <v>7742</v>
      </c>
      <c r="D2740" s="5" t="str">
        <f t="shared" si="129"/>
        <v>433001********5254</v>
      </c>
      <c r="E2740" s="39" t="s">
        <v>7743</v>
      </c>
      <c r="F2740" s="6" t="str">
        <f t="shared" si="130"/>
        <v>810144********171</v>
      </c>
      <c r="G2740" s="40" t="s">
        <v>7687</v>
      </c>
      <c r="H2740" s="10">
        <v>4.08</v>
      </c>
      <c r="I2740" s="25">
        <v>114</v>
      </c>
      <c r="J2740" s="25">
        <f t="shared" si="131"/>
        <v>465.12</v>
      </c>
      <c r="K2740" s="12"/>
    </row>
    <row r="2741" s="1" customFormat="1" ht="21.95" customHeight="1" spans="1:11">
      <c r="A2741" s="8">
        <v>2738</v>
      </c>
      <c r="B2741" s="13" t="s">
        <v>2563</v>
      </c>
      <c r="C2741" s="14" t="s">
        <v>7744</v>
      </c>
      <c r="D2741" s="5" t="str">
        <f t="shared" si="129"/>
        <v>433001********5214</v>
      </c>
      <c r="E2741" s="39" t="s">
        <v>7745</v>
      </c>
      <c r="F2741" s="6" t="str">
        <f t="shared" si="130"/>
        <v>810144********764</v>
      </c>
      <c r="G2741" s="40" t="s">
        <v>7687</v>
      </c>
      <c r="H2741" s="10">
        <v>6.5</v>
      </c>
      <c r="I2741" s="25">
        <v>114</v>
      </c>
      <c r="J2741" s="25">
        <f t="shared" si="131"/>
        <v>741</v>
      </c>
      <c r="K2741" s="12"/>
    </row>
    <row r="2742" s="1" customFormat="1" ht="21.95" customHeight="1" spans="1:11">
      <c r="A2742" s="8">
        <v>2739</v>
      </c>
      <c r="B2742" s="13" t="s">
        <v>7746</v>
      </c>
      <c r="C2742" s="14" t="s">
        <v>7747</v>
      </c>
      <c r="D2742" s="5" t="str">
        <f t="shared" si="129"/>
        <v>433001********5242</v>
      </c>
      <c r="E2742" s="39" t="s">
        <v>7748</v>
      </c>
      <c r="F2742" s="6" t="str">
        <f t="shared" si="130"/>
        <v>810144********000</v>
      </c>
      <c r="G2742" s="40" t="s">
        <v>7687</v>
      </c>
      <c r="H2742" s="10">
        <v>3</v>
      </c>
      <c r="I2742" s="25">
        <v>114</v>
      </c>
      <c r="J2742" s="25">
        <f t="shared" si="131"/>
        <v>342</v>
      </c>
      <c r="K2742" s="12"/>
    </row>
    <row r="2743" s="1" customFormat="1" ht="21.95" customHeight="1" spans="1:11">
      <c r="A2743" s="8">
        <v>2740</v>
      </c>
      <c r="B2743" s="13" t="s">
        <v>7749</v>
      </c>
      <c r="C2743" s="14" t="s">
        <v>7750</v>
      </c>
      <c r="D2743" s="5" t="str">
        <f t="shared" si="129"/>
        <v>433001********5216</v>
      </c>
      <c r="E2743" s="39" t="s">
        <v>7751</v>
      </c>
      <c r="F2743" s="6" t="str">
        <f t="shared" si="130"/>
        <v>810144********898</v>
      </c>
      <c r="G2743" s="40" t="s">
        <v>7687</v>
      </c>
      <c r="H2743" s="10">
        <v>1</v>
      </c>
      <c r="I2743" s="25">
        <v>114</v>
      </c>
      <c r="J2743" s="25">
        <f t="shared" si="131"/>
        <v>114</v>
      </c>
      <c r="K2743" s="12"/>
    </row>
    <row r="2744" s="1" customFormat="1" ht="21.95" customHeight="1" spans="1:11">
      <c r="A2744" s="8">
        <v>2741</v>
      </c>
      <c r="B2744" s="13" t="s">
        <v>2480</v>
      </c>
      <c r="C2744" s="14" t="s">
        <v>7752</v>
      </c>
      <c r="D2744" s="5" t="str">
        <f t="shared" si="129"/>
        <v>433001********5237</v>
      </c>
      <c r="E2744" s="39" t="s">
        <v>7753</v>
      </c>
      <c r="F2744" s="6" t="str">
        <f t="shared" si="130"/>
        <v>810144********100</v>
      </c>
      <c r="G2744" s="40" t="s">
        <v>7687</v>
      </c>
      <c r="H2744" s="10">
        <v>2.2</v>
      </c>
      <c r="I2744" s="25">
        <v>114</v>
      </c>
      <c r="J2744" s="25">
        <f t="shared" si="131"/>
        <v>250.8</v>
      </c>
      <c r="K2744" s="12"/>
    </row>
    <row r="2745" s="1" customFormat="1" ht="21.95" customHeight="1" spans="1:11">
      <c r="A2745" s="8">
        <v>2742</v>
      </c>
      <c r="B2745" s="13" t="s">
        <v>7754</v>
      </c>
      <c r="C2745" s="14" t="s">
        <v>7755</v>
      </c>
      <c r="D2745" s="5" t="str">
        <f t="shared" si="129"/>
        <v>433001********5224</v>
      </c>
      <c r="E2745" s="39" t="s">
        <v>7756</v>
      </c>
      <c r="F2745" s="6" t="str">
        <f t="shared" si="130"/>
        <v>810144********660</v>
      </c>
      <c r="G2745" s="40" t="s">
        <v>7687</v>
      </c>
      <c r="H2745" s="10">
        <v>3.3</v>
      </c>
      <c r="I2745" s="25">
        <v>114</v>
      </c>
      <c r="J2745" s="25">
        <f t="shared" si="131"/>
        <v>376.2</v>
      </c>
      <c r="K2745" s="12"/>
    </row>
    <row r="2746" s="1" customFormat="1" ht="21.95" customHeight="1" spans="1:11">
      <c r="A2746" s="8">
        <v>2743</v>
      </c>
      <c r="B2746" s="13" t="s">
        <v>7757</v>
      </c>
      <c r="C2746" s="14" t="s">
        <v>7758</v>
      </c>
      <c r="D2746" s="5" t="str">
        <f t="shared" si="129"/>
        <v>431221********201X</v>
      </c>
      <c r="E2746" s="58" t="s">
        <v>7759</v>
      </c>
      <c r="F2746" s="6" t="str">
        <f t="shared" si="130"/>
        <v>810144********897</v>
      </c>
      <c r="G2746" s="40" t="s">
        <v>7687</v>
      </c>
      <c r="H2746" s="10">
        <v>1.39</v>
      </c>
      <c r="I2746" s="25">
        <v>114</v>
      </c>
      <c r="J2746" s="25">
        <f t="shared" si="131"/>
        <v>158.46</v>
      </c>
      <c r="K2746" s="12"/>
    </row>
    <row r="2747" s="1" customFormat="1" ht="21.95" customHeight="1" spans="1:11">
      <c r="A2747" s="8">
        <v>2744</v>
      </c>
      <c r="B2747" s="13" t="s">
        <v>7760</v>
      </c>
      <c r="C2747" s="48" t="s">
        <v>7761</v>
      </c>
      <c r="D2747" s="5" t="str">
        <f t="shared" si="129"/>
        <v>433001********5217</v>
      </c>
      <c r="E2747" s="58" t="s">
        <v>7762</v>
      </c>
      <c r="F2747" s="6" t="str">
        <f t="shared" si="130"/>
        <v>810144********234</v>
      </c>
      <c r="G2747" s="40" t="s">
        <v>7687</v>
      </c>
      <c r="H2747" s="10">
        <v>4.6</v>
      </c>
      <c r="I2747" s="25">
        <v>114</v>
      </c>
      <c r="J2747" s="25">
        <f t="shared" si="131"/>
        <v>524.4</v>
      </c>
      <c r="K2747" s="12"/>
    </row>
    <row r="2748" s="1" customFormat="1" ht="21.95" customHeight="1" spans="1:11">
      <c r="A2748" s="8">
        <v>2745</v>
      </c>
      <c r="B2748" s="13" t="s">
        <v>1943</v>
      </c>
      <c r="C2748" s="14" t="s">
        <v>7763</v>
      </c>
      <c r="D2748" s="5" t="str">
        <f t="shared" si="129"/>
        <v>433001********5225</v>
      </c>
      <c r="E2748" s="39" t="s">
        <v>7764</v>
      </c>
      <c r="F2748" s="6" t="str">
        <f t="shared" si="130"/>
        <v>810144********969</v>
      </c>
      <c r="G2748" s="40" t="s">
        <v>7687</v>
      </c>
      <c r="H2748" s="10">
        <v>3.5</v>
      </c>
      <c r="I2748" s="25">
        <v>114</v>
      </c>
      <c r="J2748" s="25">
        <f t="shared" si="131"/>
        <v>399</v>
      </c>
      <c r="K2748" s="12"/>
    </row>
    <row r="2749" s="1" customFormat="1" ht="21.95" customHeight="1" spans="1:11">
      <c r="A2749" s="8">
        <v>2746</v>
      </c>
      <c r="B2749" s="13" t="s">
        <v>7765</v>
      </c>
      <c r="C2749" s="14" t="s">
        <v>7766</v>
      </c>
      <c r="D2749" s="5" t="str">
        <f t="shared" si="129"/>
        <v>433001********5228</v>
      </c>
      <c r="E2749" s="58" t="s">
        <v>7767</v>
      </c>
      <c r="F2749" s="6" t="str">
        <f t="shared" si="130"/>
        <v>623090********25152</v>
      </c>
      <c r="G2749" s="40" t="s">
        <v>7687</v>
      </c>
      <c r="H2749" s="10">
        <v>4.1</v>
      </c>
      <c r="I2749" s="25">
        <v>114</v>
      </c>
      <c r="J2749" s="25">
        <f t="shared" si="131"/>
        <v>467.4</v>
      </c>
      <c r="K2749" s="12"/>
    </row>
    <row r="2750" s="1" customFormat="1" ht="21.95" customHeight="1" spans="1:11">
      <c r="A2750" s="8">
        <v>2747</v>
      </c>
      <c r="B2750" s="13" t="s">
        <v>7768</v>
      </c>
      <c r="C2750" s="14" t="s">
        <v>7769</v>
      </c>
      <c r="D2750" s="5" t="str">
        <f t="shared" si="129"/>
        <v>433001********527X</v>
      </c>
      <c r="E2750" s="39" t="s">
        <v>7770</v>
      </c>
      <c r="F2750" s="6" t="str">
        <f t="shared" si="130"/>
        <v>810144********133</v>
      </c>
      <c r="G2750" s="40" t="s">
        <v>7687</v>
      </c>
      <c r="H2750" s="10">
        <v>2</v>
      </c>
      <c r="I2750" s="25">
        <v>114</v>
      </c>
      <c r="J2750" s="25">
        <f t="shared" si="131"/>
        <v>228</v>
      </c>
      <c r="K2750" s="12"/>
    </row>
    <row r="2751" s="1" customFormat="1" ht="21.95" customHeight="1" spans="1:11">
      <c r="A2751" s="8">
        <v>2748</v>
      </c>
      <c r="B2751" s="13" t="s">
        <v>7771</v>
      </c>
      <c r="C2751" s="48" t="s">
        <v>7772</v>
      </c>
      <c r="D2751" s="5" t="str">
        <f t="shared" si="129"/>
        <v>433001********5227</v>
      </c>
      <c r="E2751" s="39" t="s">
        <v>7773</v>
      </c>
      <c r="F2751" s="6" t="str">
        <f t="shared" si="130"/>
        <v>810143********725</v>
      </c>
      <c r="G2751" s="40" t="s">
        <v>7687</v>
      </c>
      <c r="H2751" s="10">
        <v>1</v>
      </c>
      <c r="I2751" s="25">
        <v>114</v>
      </c>
      <c r="J2751" s="25">
        <f t="shared" si="131"/>
        <v>114</v>
      </c>
      <c r="K2751" s="12"/>
    </row>
    <row r="2752" s="1" customFormat="1" ht="21.95" customHeight="1" spans="1:11">
      <c r="A2752" s="8">
        <v>2749</v>
      </c>
      <c r="B2752" s="13" t="s">
        <v>7572</v>
      </c>
      <c r="C2752" s="14" t="s">
        <v>7774</v>
      </c>
      <c r="D2752" s="5" t="str">
        <f t="shared" si="129"/>
        <v>433001********5211</v>
      </c>
      <c r="E2752" s="39" t="s">
        <v>7775</v>
      </c>
      <c r="F2752" s="6" t="str">
        <f t="shared" si="130"/>
        <v>810144********213</v>
      </c>
      <c r="G2752" s="40" t="s">
        <v>7687</v>
      </c>
      <c r="H2752" s="10">
        <v>3.3</v>
      </c>
      <c r="I2752" s="25">
        <v>114</v>
      </c>
      <c r="J2752" s="25">
        <f t="shared" si="131"/>
        <v>376.2</v>
      </c>
      <c r="K2752" s="12"/>
    </row>
    <row r="2753" s="1" customFormat="1" ht="21.95" customHeight="1" spans="1:11">
      <c r="A2753" s="8">
        <v>2750</v>
      </c>
      <c r="B2753" s="13" t="s">
        <v>7776</v>
      </c>
      <c r="C2753" s="14" t="s">
        <v>7777</v>
      </c>
      <c r="D2753" s="5" t="str">
        <f t="shared" si="129"/>
        <v>433001********5219</v>
      </c>
      <c r="E2753" s="39" t="s">
        <v>7778</v>
      </c>
      <c r="F2753" s="6" t="str">
        <f t="shared" si="130"/>
        <v>810144********923</v>
      </c>
      <c r="G2753" s="40" t="s">
        <v>7687</v>
      </c>
      <c r="H2753" s="10">
        <v>1.57</v>
      </c>
      <c r="I2753" s="25">
        <v>114</v>
      </c>
      <c r="J2753" s="25">
        <f t="shared" si="131"/>
        <v>178.98</v>
      </c>
      <c r="K2753" s="12"/>
    </row>
    <row r="2754" s="1" customFormat="1" ht="21.95" customHeight="1" spans="1:11">
      <c r="A2754" s="8">
        <v>2751</v>
      </c>
      <c r="B2754" s="13" t="s">
        <v>2984</v>
      </c>
      <c r="C2754" s="14" t="s">
        <v>7779</v>
      </c>
      <c r="D2754" s="5" t="str">
        <f t="shared" si="129"/>
        <v>433001********5211</v>
      </c>
      <c r="E2754" s="39" t="s">
        <v>7780</v>
      </c>
      <c r="F2754" s="6" t="str">
        <f t="shared" si="130"/>
        <v>810144********705</v>
      </c>
      <c r="G2754" s="40" t="s">
        <v>7687</v>
      </c>
      <c r="H2754" s="10">
        <v>2</v>
      </c>
      <c r="I2754" s="25">
        <v>114</v>
      </c>
      <c r="J2754" s="25">
        <f t="shared" si="131"/>
        <v>228</v>
      </c>
      <c r="K2754" s="12"/>
    </row>
    <row r="2755" s="1" customFormat="1" ht="21.95" customHeight="1" spans="1:11">
      <c r="A2755" s="8">
        <v>2752</v>
      </c>
      <c r="B2755" s="13" t="s">
        <v>7781</v>
      </c>
      <c r="C2755" s="14" t="s">
        <v>7782</v>
      </c>
      <c r="D2755" s="5" t="str">
        <f t="shared" si="129"/>
        <v>433001********5223</v>
      </c>
      <c r="E2755" s="39" t="s">
        <v>7783</v>
      </c>
      <c r="F2755" s="6" t="str">
        <f t="shared" si="130"/>
        <v>810144********546</v>
      </c>
      <c r="G2755" s="40" t="s">
        <v>7687</v>
      </c>
      <c r="H2755" s="10">
        <v>3.6</v>
      </c>
      <c r="I2755" s="25">
        <v>114</v>
      </c>
      <c r="J2755" s="25">
        <f t="shared" si="131"/>
        <v>410.4</v>
      </c>
      <c r="K2755" s="12"/>
    </row>
    <row r="2756" s="1" customFormat="1" ht="21.95" customHeight="1" spans="1:11">
      <c r="A2756" s="8">
        <v>2753</v>
      </c>
      <c r="B2756" s="13" t="s">
        <v>7784</v>
      </c>
      <c r="C2756" s="14" t="s">
        <v>7785</v>
      </c>
      <c r="D2756" s="5" t="str">
        <f t="shared" si="129"/>
        <v>433001********5229</v>
      </c>
      <c r="E2756" s="39" t="s">
        <v>7786</v>
      </c>
      <c r="F2756" s="6" t="str">
        <f t="shared" si="130"/>
        <v>810144********960</v>
      </c>
      <c r="G2756" s="40" t="s">
        <v>7687</v>
      </c>
      <c r="H2756" s="10">
        <v>3.3</v>
      </c>
      <c r="I2756" s="25">
        <v>114</v>
      </c>
      <c r="J2756" s="25">
        <f t="shared" si="131"/>
        <v>376.2</v>
      </c>
      <c r="K2756" s="12"/>
    </row>
    <row r="2757" s="1" customFormat="1" ht="21.95" customHeight="1" spans="1:11">
      <c r="A2757" s="8">
        <v>2754</v>
      </c>
      <c r="B2757" s="13" t="s">
        <v>7760</v>
      </c>
      <c r="C2757" s="14" t="s">
        <v>7761</v>
      </c>
      <c r="D2757" s="5" t="str">
        <f t="shared" ref="D2757:D2820" si="132">REPLACE(C2757,7,8,"********")</f>
        <v>433001********5217</v>
      </c>
      <c r="E2757" s="58" t="s">
        <v>7762</v>
      </c>
      <c r="F2757" s="6" t="str">
        <f t="shared" ref="F2757:F2820" si="133">REPLACE(E2757,7,8,"********")</f>
        <v>810144********234</v>
      </c>
      <c r="G2757" s="40" t="s">
        <v>7687</v>
      </c>
      <c r="H2757" s="10">
        <v>0.5</v>
      </c>
      <c r="I2757" s="25">
        <v>114</v>
      </c>
      <c r="J2757" s="25">
        <f t="shared" si="131"/>
        <v>57</v>
      </c>
      <c r="K2757" s="12"/>
    </row>
    <row r="2758" s="1" customFormat="1" ht="21.95" customHeight="1" spans="1:11">
      <c r="A2758" s="8">
        <v>2755</v>
      </c>
      <c r="B2758" s="13" t="s">
        <v>7787</v>
      </c>
      <c r="C2758" s="14" t="s">
        <v>7788</v>
      </c>
      <c r="D2758" s="5" t="str">
        <f t="shared" si="132"/>
        <v>433001********5248</v>
      </c>
      <c r="E2758" s="39" t="s">
        <v>7789</v>
      </c>
      <c r="F2758" s="6" t="str">
        <f t="shared" si="133"/>
        <v>623090********80549</v>
      </c>
      <c r="G2758" s="40" t="s">
        <v>7687</v>
      </c>
      <c r="H2758" s="10">
        <v>1.6</v>
      </c>
      <c r="I2758" s="25">
        <v>114</v>
      </c>
      <c r="J2758" s="25">
        <f t="shared" si="131"/>
        <v>182.4</v>
      </c>
      <c r="K2758" s="12"/>
    </row>
    <row r="2759" s="1" customFormat="1" ht="21.95" customHeight="1" spans="1:11">
      <c r="A2759" s="8">
        <v>2756</v>
      </c>
      <c r="B2759" s="13" t="s">
        <v>7259</v>
      </c>
      <c r="C2759" s="14" t="s">
        <v>7790</v>
      </c>
      <c r="D2759" s="5" t="str">
        <f t="shared" si="132"/>
        <v>433001********521X</v>
      </c>
      <c r="E2759" s="39" t="s">
        <v>7791</v>
      </c>
      <c r="F2759" s="6" t="str">
        <f t="shared" si="133"/>
        <v>810144********733</v>
      </c>
      <c r="G2759" s="40" t="s">
        <v>7687</v>
      </c>
      <c r="H2759" s="10">
        <v>2</v>
      </c>
      <c r="I2759" s="25">
        <v>114</v>
      </c>
      <c r="J2759" s="25">
        <f t="shared" si="131"/>
        <v>228</v>
      </c>
      <c r="K2759" s="12"/>
    </row>
    <row r="2760" s="1" customFormat="1" ht="21.95" customHeight="1" spans="1:11">
      <c r="A2760" s="8">
        <v>2757</v>
      </c>
      <c r="B2760" s="13" t="s">
        <v>509</v>
      </c>
      <c r="C2760" s="14" t="s">
        <v>7792</v>
      </c>
      <c r="D2760" s="5" t="str">
        <f t="shared" si="132"/>
        <v>433001********5219</v>
      </c>
      <c r="E2760" s="39" t="s">
        <v>7793</v>
      </c>
      <c r="F2760" s="6" t="str">
        <f t="shared" si="133"/>
        <v>810144********035</v>
      </c>
      <c r="G2760" s="40" t="s">
        <v>7794</v>
      </c>
      <c r="H2760" s="10">
        <v>5</v>
      </c>
      <c r="I2760" s="25">
        <v>114</v>
      </c>
      <c r="J2760" s="25">
        <f t="shared" si="131"/>
        <v>570</v>
      </c>
      <c r="K2760" s="12"/>
    </row>
    <row r="2761" s="1" customFormat="1" ht="21.95" customHeight="1" spans="1:11">
      <c r="A2761" s="8">
        <v>2758</v>
      </c>
      <c r="B2761" s="13" t="s">
        <v>2253</v>
      </c>
      <c r="C2761" s="14" t="s">
        <v>7795</v>
      </c>
      <c r="D2761" s="5" t="str">
        <f t="shared" si="132"/>
        <v>433001********5216</v>
      </c>
      <c r="E2761" s="39" t="s">
        <v>7796</v>
      </c>
      <c r="F2761" s="6" t="str">
        <f t="shared" si="133"/>
        <v>810144********260</v>
      </c>
      <c r="G2761" s="40" t="s">
        <v>7794</v>
      </c>
      <c r="H2761" s="10">
        <v>2.25</v>
      </c>
      <c r="I2761" s="25">
        <v>114</v>
      </c>
      <c r="J2761" s="25">
        <f t="shared" si="131"/>
        <v>256.5</v>
      </c>
      <c r="K2761" s="12"/>
    </row>
    <row r="2762" s="1" customFormat="1" ht="21.95" customHeight="1" spans="1:11">
      <c r="A2762" s="8">
        <v>2759</v>
      </c>
      <c r="B2762" s="13" t="s">
        <v>274</v>
      </c>
      <c r="C2762" s="14" t="s">
        <v>7797</v>
      </c>
      <c r="D2762" s="5" t="str">
        <f t="shared" si="132"/>
        <v>433001********5217</v>
      </c>
      <c r="E2762" s="39" t="s">
        <v>7798</v>
      </c>
      <c r="F2762" s="6" t="str">
        <f t="shared" si="133"/>
        <v>810144********375</v>
      </c>
      <c r="G2762" s="40" t="s">
        <v>7794</v>
      </c>
      <c r="H2762" s="10">
        <v>3</v>
      </c>
      <c r="I2762" s="25">
        <v>114</v>
      </c>
      <c r="J2762" s="25">
        <f t="shared" si="131"/>
        <v>342</v>
      </c>
      <c r="K2762" s="12"/>
    </row>
    <row r="2763" s="1" customFormat="1" ht="21.95" customHeight="1" spans="1:11">
      <c r="A2763" s="8">
        <v>2760</v>
      </c>
      <c r="B2763" s="13" t="s">
        <v>6337</v>
      </c>
      <c r="C2763" s="14" t="s">
        <v>7799</v>
      </c>
      <c r="D2763" s="5" t="str">
        <f t="shared" si="132"/>
        <v>433001********5239</v>
      </c>
      <c r="E2763" s="39" t="s">
        <v>7800</v>
      </c>
      <c r="F2763" s="6" t="str">
        <f t="shared" si="133"/>
        <v>810144********107</v>
      </c>
      <c r="G2763" s="40" t="s">
        <v>7794</v>
      </c>
      <c r="H2763" s="10">
        <v>2</v>
      </c>
      <c r="I2763" s="25">
        <v>114</v>
      </c>
      <c r="J2763" s="25">
        <f t="shared" si="131"/>
        <v>228</v>
      </c>
      <c r="K2763" s="12"/>
    </row>
    <row r="2764" s="1" customFormat="1" ht="21.95" customHeight="1" spans="1:11">
      <c r="A2764" s="8">
        <v>2761</v>
      </c>
      <c r="B2764" s="13" t="s">
        <v>2504</v>
      </c>
      <c r="C2764" s="14" t="s">
        <v>7801</v>
      </c>
      <c r="D2764" s="5" t="str">
        <f t="shared" si="132"/>
        <v>433001********5219</v>
      </c>
      <c r="E2764" s="39" t="s">
        <v>7802</v>
      </c>
      <c r="F2764" s="6" t="str">
        <f t="shared" si="133"/>
        <v>810144********293</v>
      </c>
      <c r="G2764" s="40" t="s">
        <v>7794</v>
      </c>
      <c r="H2764" s="10">
        <v>2</v>
      </c>
      <c r="I2764" s="25">
        <v>114</v>
      </c>
      <c r="J2764" s="25">
        <f t="shared" si="131"/>
        <v>228</v>
      </c>
      <c r="K2764" s="12"/>
    </row>
    <row r="2765" s="1" customFormat="1" ht="21.95" customHeight="1" spans="1:11">
      <c r="A2765" s="8">
        <v>2762</v>
      </c>
      <c r="B2765" s="13" t="s">
        <v>427</v>
      </c>
      <c r="C2765" s="14" t="s">
        <v>7803</v>
      </c>
      <c r="D2765" s="5" t="str">
        <f t="shared" si="132"/>
        <v>433001********5270</v>
      </c>
      <c r="E2765" s="39" t="s">
        <v>7804</v>
      </c>
      <c r="F2765" s="6" t="str">
        <f t="shared" si="133"/>
        <v>810144********204</v>
      </c>
      <c r="G2765" s="40" t="s">
        <v>7794</v>
      </c>
      <c r="H2765" s="10">
        <v>1</v>
      </c>
      <c r="I2765" s="25">
        <v>114</v>
      </c>
      <c r="J2765" s="25">
        <f t="shared" si="131"/>
        <v>114</v>
      </c>
      <c r="K2765" s="12"/>
    </row>
    <row r="2766" s="1" customFormat="1" ht="21.95" customHeight="1" spans="1:11">
      <c r="A2766" s="8">
        <v>2763</v>
      </c>
      <c r="B2766" s="13" t="s">
        <v>7805</v>
      </c>
      <c r="C2766" s="14" t="s">
        <v>7806</v>
      </c>
      <c r="D2766" s="5" t="str">
        <f t="shared" si="132"/>
        <v>433001********5250</v>
      </c>
      <c r="E2766" s="39" t="s">
        <v>7807</v>
      </c>
      <c r="F2766" s="6" t="str">
        <f t="shared" si="133"/>
        <v>810144********967</v>
      </c>
      <c r="G2766" s="40" t="s">
        <v>7794</v>
      </c>
      <c r="H2766" s="10">
        <v>4.6</v>
      </c>
      <c r="I2766" s="25">
        <v>114</v>
      </c>
      <c r="J2766" s="25">
        <f t="shared" si="131"/>
        <v>524.4</v>
      </c>
      <c r="K2766" s="12"/>
    </row>
    <row r="2767" s="1" customFormat="1" ht="21.95" customHeight="1" spans="1:11">
      <c r="A2767" s="8">
        <v>2764</v>
      </c>
      <c r="B2767" s="13" t="s">
        <v>2807</v>
      </c>
      <c r="C2767" s="14" t="s">
        <v>7808</v>
      </c>
      <c r="D2767" s="5" t="str">
        <f t="shared" si="132"/>
        <v>433001********521X</v>
      </c>
      <c r="E2767" s="39" t="s">
        <v>7809</v>
      </c>
      <c r="F2767" s="6" t="str">
        <f t="shared" si="133"/>
        <v>810144********843</v>
      </c>
      <c r="G2767" s="40" t="s">
        <v>7794</v>
      </c>
      <c r="H2767" s="10">
        <v>5.3</v>
      </c>
      <c r="I2767" s="25">
        <v>114</v>
      </c>
      <c r="J2767" s="25">
        <f t="shared" si="131"/>
        <v>604.2</v>
      </c>
      <c r="K2767" s="12"/>
    </row>
    <row r="2768" s="1" customFormat="1" ht="21.95" customHeight="1" spans="1:11">
      <c r="A2768" s="8">
        <v>2765</v>
      </c>
      <c r="B2768" s="13" t="s">
        <v>556</v>
      </c>
      <c r="C2768" s="14" t="s">
        <v>7810</v>
      </c>
      <c r="D2768" s="5" t="str">
        <f t="shared" si="132"/>
        <v>433001********5276</v>
      </c>
      <c r="E2768" s="39" t="s">
        <v>7811</v>
      </c>
      <c r="F2768" s="6" t="str">
        <f t="shared" si="133"/>
        <v>810144********237</v>
      </c>
      <c r="G2768" s="40" t="s">
        <v>7794</v>
      </c>
      <c r="H2768" s="10">
        <v>2.3</v>
      </c>
      <c r="I2768" s="25">
        <v>114</v>
      </c>
      <c r="J2768" s="25">
        <f t="shared" si="131"/>
        <v>262.2</v>
      </c>
      <c r="K2768" s="12"/>
    </row>
    <row r="2769" s="1" customFormat="1" ht="21.95" customHeight="1" spans="1:11">
      <c r="A2769" s="8">
        <v>2766</v>
      </c>
      <c r="B2769" s="13" t="s">
        <v>7401</v>
      </c>
      <c r="C2769" s="14" t="s">
        <v>7812</v>
      </c>
      <c r="D2769" s="5" t="str">
        <f t="shared" si="132"/>
        <v>433001********5258</v>
      </c>
      <c r="E2769" s="39" t="s">
        <v>7813</v>
      </c>
      <c r="F2769" s="6" t="str">
        <f t="shared" si="133"/>
        <v>810144********248</v>
      </c>
      <c r="G2769" s="40" t="s">
        <v>7794</v>
      </c>
      <c r="H2769" s="10">
        <v>2</v>
      </c>
      <c r="I2769" s="25">
        <v>114</v>
      </c>
      <c r="J2769" s="25">
        <f t="shared" si="131"/>
        <v>228</v>
      </c>
      <c r="K2769" s="12"/>
    </row>
    <row r="2770" s="1" customFormat="1" ht="21.95" customHeight="1" spans="1:11">
      <c r="A2770" s="8">
        <v>2767</v>
      </c>
      <c r="B2770" s="13" t="s">
        <v>3663</v>
      </c>
      <c r="C2770" s="14" t="s">
        <v>7814</v>
      </c>
      <c r="D2770" s="5" t="str">
        <f t="shared" si="132"/>
        <v>433001********5238</v>
      </c>
      <c r="E2770" s="39" t="s">
        <v>7815</v>
      </c>
      <c r="F2770" s="6" t="str">
        <f t="shared" si="133"/>
        <v>810144********079</v>
      </c>
      <c r="G2770" s="40" t="s">
        <v>7794</v>
      </c>
      <c r="H2770" s="10">
        <v>2</v>
      </c>
      <c r="I2770" s="25">
        <v>114</v>
      </c>
      <c r="J2770" s="25">
        <f t="shared" si="131"/>
        <v>228</v>
      </c>
      <c r="K2770" s="12"/>
    </row>
    <row r="2771" s="1" customFormat="1" ht="21.95" customHeight="1" spans="1:11">
      <c r="A2771" s="8">
        <v>2768</v>
      </c>
      <c r="B2771" s="13" t="s">
        <v>7277</v>
      </c>
      <c r="C2771" s="14" t="s">
        <v>7816</v>
      </c>
      <c r="D2771" s="5" t="str">
        <f t="shared" si="132"/>
        <v>433001********5213</v>
      </c>
      <c r="E2771" s="39" t="s">
        <v>7817</v>
      </c>
      <c r="F2771" s="6" t="str">
        <f t="shared" si="133"/>
        <v>810144********215</v>
      </c>
      <c r="G2771" s="40" t="s">
        <v>7794</v>
      </c>
      <c r="H2771" s="10">
        <v>2</v>
      </c>
      <c r="I2771" s="25">
        <v>114</v>
      </c>
      <c r="J2771" s="25">
        <f t="shared" si="131"/>
        <v>228</v>
      </c>
      <c r="K2771" s="12"/>
    </row>
    <row r="2772" s="1" customFormat="1" ht="21.95" customHeight="1" spans="1:11">
      <c r="A2772" s="8">
        <v>2769</v>
      </c>
      <c r="B2772" s="13" t="s">
        <v>7818</v>
      </c>
      <c r="C2772" s="14" t="s">
        <v>7819</v>
      </c>
      <c r="D2772" s="5" t="str">
        <f t="shared" si="132"/>
        <v>433001********525X</v>
      </c>
      <c r="E2772" s="39" t="s">
        <v>7820</v>
      </c>
      <c r="F2772" s="6" t="str">
        <f t="shared" si="133"/>
        <v>810144********191</v>
      </c>
      <c r="G2772" s="40" t="s">
        <v>7794</v>
      </c>
      <c r="H2772" s="10">
        <v>1</v>
      </c>
      <c r="I2772" s="25">
        <v>114</v>
      </c>
      <c r="J2772" s="25">
        <f t="shared" si="131"/>
        <v>114</v>
      </c>
      <c r="K2772" s="12"/>
    </row>
    <row r="2773" s="1" customFormat="1" ht="21.95" customHeight="1" spans="1:11">
      <c r="A2773" s="8">
        <v>2770</v>
      </c>
      <c r="B2773" s="13" t="s">
        <v>3485</v>
      </c>
      <c r="C2773" s="14" t="s">
        <v>7821</v>
      </c>
      <c r="D2773" s="5" t="str">
        <f t="shared" si="132"/>
        <v>433001********5216</v>
      </c>
      <c r="E2773" s="39" t="s">
        <v>7822</v>
      </c>
      <c r="F2773" s="6" t="str">
        <f t="shared" si="133"/>
        <v>810144********811</v>
      </c>
      <c r="G2773" s="40" t="s">
        <v>7794</v>
      </c>
      <c r="H2773" s="10">
        <v>3.9</v>
      </c>
      <c r="I2773" s="25">
        <v>114</v>
      </c>
      <c r="J2773" s="25">
        <f t="shared" si="131"/>
        <v>444.6</v>
      </c>
      <c r="K2773" s="12"/>
    </row>
    <row r="2774" s="1" customFormat="1" ht="21.95" customHeight="1" spans="1:11">
      <c r="A2774" s="8">
        <v>2771</v>
      </c>
      <c r="B2774" s="13" t="s">
        <v>7823</v>
      </c>
      <c r="C2774" s="14" t="s">
        <v>7824</v>
      </c>
      <c r="D2774" s="5" t="str">
        <f t="shared" si="132"/>
        <v>433001********5236</v>
      </c>
      <c r="E2774" s="39" t="s">
        <v>7825</v>
      </c>
      <c r="F2774" s="6" t="str">
        <f t="shared" si="133"/>
        <v>810144********987</v>
      </c>
      <c r="G2774" s="40" t="s">
        <v>7794</v>
      </c>
      <c r="H2774" s="10">
        <v>2</v>
      </c>
      <c r="I2774" s="25">
        <v>114</v>
      </c>
      <c r="J2774" s="25">
        <f t="shared" si="131"/>
        <v>228</v>
      </c>
      <c r="K2774" s="12"/>
    </row>
    <row r="2775" s="1" customFormat="1" ht="21.95" customHeight="1" spans="1:11">
      <c r="A2775" s="8">
        <v>2772</v>
      </c>
      <c r="B2775" s="13" t="s">
        <v>2236</v>
      </c>
      <c r="C2775" s="14" t="s">
        <v>7826</v>
      </c>
      <c r="D2775" s="5" t="str">
        <f t="shared" si="132"/>
        <v>433001********5214</v>
      </c>
      <c r="E2775" s="39" t="s">
        <v>7827</v>
      </c>
      <c r="F2775" s="6" t="str">
        <f t="shared" si="133"/>
        <v>810144********427</v>
      </c>
      <c r="G2775" s="40" t="s">
        <v>7794</v>
      </c>
      <c r="H2775" s="10">
        <v>6.7</v>
      </c>
      <c r="I2775" s="25">
        <v>114</v>
      </c>
      <c r="J2775" s="25">
        <f t="shared" si="131"/>
        <v>763.8</v>
      </c>
      <c r="K2775" s="12"/>
    </row>
    <row r="2776" s="1" customFormat="1" ht="21.95" customHeight="1" spans="1:11">
      <c r="A2776" s="8">
        <v>2773</v>
      </c>
      <c r="B2776" s="13" t="s">
        <v>7828</v>
      </c>
      <c r="C2776" s="14" t="s">
        <v>7829</v>
      </c>
      <c r="D2776" s="5" t="str">
        <f t="shared" si="132"/>
        <v>433001********522X</v>
      </c>
      <c r="E2776" s="39" t="s">
        <v>7830</v>
      </c>
      <c r="F2776" s="6" t="str">
        <f t="shared" si="133"/>
        <v>810144********734</v>
      </c>
      <c r="G2776" s="40" t="s">
        <v>7794</v>
      </c>
      <c r="H2776" s="10">
        <v>2.4</v>
      </c>
      <c r="I2776" s="25">
        <v>114</v>
      </c>
      <c r="J2776" s="25">
        <f t="shared" si="131"/>
        <v>273.6</v>
      </c>
      <c r="K2776" s="12"/>
    </row>
    <row r="2777" s="1" customFormat="1" ht="21.95" customHeight="1" spans="1:11">
      <c r="A2777" s="8">
        <v>2774</v>
      </c>
      <c r="B2777" s="13" t="s">
        <v>7831</v>
      </c>
      <c r="C2777" s="14" t="s">
        <v>7832</v>
      </c>
      <c r="D2777" s="5" t="str">
        <f t="shared" si="132"/>
        <v>433001********5272</v>
      </c>
      <c r="E2777" s="39" t="s">
        <v>7833</v>
      </c>
      <c r="F2777" s="6" t="str">
        <f t="shared" si="133"/>
        <v>810144********071</v>
      </c>
      <c r="G2777" s="40" t="s">
        <v>7794</v>
      </c>
      <c r="H2777" s="10">
        <v>5.05</v>
      </c>
      <c r="I2777" s="25">
        <v>114</v>
      </c>
      <c r="J2777" s="25">
        <f t="shared" si="131"/>
        <v>575.7</v>
      </c>
      <c r="K2777" s="12"/>
    </row>
    <row r="2778" s="1" customFormat="1" ht="21.95" customHeight="1" spans="1:11">
      <c r="A2778" s="8">
        <v>2775</v>
      </c>
      <c r="B2778" s="13" t="s">
        <v>7834</v>
      </c>
      <c r="C2778" s="14" t="s">
        <v>7835</v>
      </c>
      <c r="D2778" s="5" t="str">
        <f t="shared" si="132"/>
        <v>433001********5239</v>
      </c>
      <c r="E2778" s="39" t="s">
        <v>7836</v>
      </c>
      <c r="F2778" s="6" t="str">
        <f t="shared" si="133"/>
        <v>810144********858</v>
      </c>
      <c r="G2778" s="40" t="s">
        <v>7794</v>
      </c>
      <c r="H2778" s="10">
        <v>1</v>
      </c>
      <c r="I2778" s="25">
        <v>114</v>
      </c>
      <c r="J2778" s="25">
        <f t="shared" si="131"/>
        <v>114</v>
      </c>
      <c r="K2778" s="12"/>
    </row>
    <row r="2779" s="1" customFormat="1" ht="21.95" customHeight="1" spans="1:11">
      <c r="A2779" s="8">
        <v>2776</v>
      </c>
      <c r="B2779" s="13" t="s">
        <v>7837</v>
      </c>
      <c r="C2779" s="14" t="s">
        <v>7838</v>
      </c>
      <c r="D2779" s="5" t="str">
        <f t="shared" si="132"/>
        <v>433001********5217</v>
      </c>
      <c r="E2779" s="39" t="s">
        <v>7839</v>
      </c>
      <c r="F2779" s="6" t="str">
        <f t="shared" si="133"/>
        <v>810144********899</v>
      </c>
      <c r="G2779" s="40" t="s">
        <v>7794</v>
      </c>
      <c r="H2779" s="10">
        <v>1.5</v>
      </c>
      <c r="I2779" s="25">
        <v>114</v>
      </c>
      <c r="J2779" s="25">
        <f t="shared" si="131"/>
        <v>171</v>
      </c>
      <c r="K2779" s="12"/>
    </row>
    <row r="2780" s="1" customFormat="1" ht="21.95" customHeight="1" spans="1:11">
      <c r="A2780" s="8">
        <v>2777</v>
      </c>
      <c r="B2780" s="13" t="s">
        <v>3546</v>
      </c>
      <c r="C2780" s="48" t="s">
        <v>7840</v>
      </c>
      <c r="D2780" s="5" t="str">
        <f t="shared" si="132"/>
        <v>433001********5236</v>
      </c>
      <c r="E2780" s="39" t="s">
        <v>7841</v>
      </c>
      <c r="F2780" s="6" t="str">
        <f t="shared" si="133"/>
        <v>810144********180</v>
      </c>
      <c r="G2780" s="40" t="s">
        <v>7794</v>
      </c>
      <c r="H2780" s="10">
        <v>1</v>
      </c>
      <c r="I2780" s="25">
        <v>114</v>
      </c>
      <c r="J2780" s="25">
        <f t="shared" si="131"/>
        <v>114</v>
      </c>
      <c r="K2780" s="12"/>
    </row>
    <row r="2781" s="1" customFormat="1" ht="21.95" customHeight="1" spans="1:11">
      <c r="A2781" s="8">
        <v>2778</v>
      </c>
      <c r="B2781" s="13" t="s">
        <v>2488</v>
      </c>
      <c r="C2781" s="14" t="s">
        <v>7842</v>
      </c>
      <c r="D2781" s="5" t="str">
        <f t="shared" si="132"/>
        <v>433001********5218</v>
      </c>
      <c r="E2781" s="39" t="s">
        <v>7843</v>
      </c>
      <c r="F2781" s="6" t="str">
        <f t="shared" si="133"/>
        <v>810144********676</v>
      </c>
      <c r="G2781" s="40" t="s">
        <v>7794</v>
      </c>
      <c r="H2781" s="10">
        <v>2.5</v>
      </c>
      <c r="I2781" s="25">
        <v>114</v>
      </c>
      <c r="J2781" s="25">
        <f t="shared" si="131"/>
        <v>285</v>
      </c>
      <c r="K2781" s="12"/>
    </row>
    <row r="2782" s="1" customFormat="1" ht="21.95" customHeight="1" spans="1:11">
      <c r="A2782" s="8">
        <v>2779</v>
      </c>
      <c r="B2782" s="13" t="s">
        <v>2284</v>
      </c>
      <c r="C2782" s="14" t="s">
        <v>7844</v>
      </c>
      <c r="D2782" s="5" t="str">
        <f t="shared" si="132"/>
        <v>433001********523X</v>
      </c>
      <c r="E2782" s="39" t="s">
        <v>7845</v>
      </c>
      <c r="F2782" s="6" t="str">
        <f t="shared" si="133"/>
        <v>810144********648</v>
      </c>
      <c r="G2782" s="40" t="s">
        <v>7794</v>
      </c>
      <c r="H2782" s="10">
        <v>3</v>
      </c>
      <c r="I2782" s="25">
        <v>114</v>
      </c>
      <c r="J2782" s="25">
        <f t="shared" si="131"/>
        <v>342</v>
      </c>
      <c r="K2782" s="12"/>
    </row>
    <row r="2783" s="1" customFormat="1" ht="21.95" customHeight="1" spans="1:11">
      <c r="A2783" s="8">
        <v>2780</v>
      </c>
      <c r="B2783" s="13" t="s">
        <v>7846</v>
      </c>
      <c r="C2783" s="14" t="s">
        <v>7847</v>
      </c>
      <c r="D2783" s="5" t="str">
        <f t="shared" si="132"/>
        <v>433001********5215</v>
      </c>
      <c r="E2783" s="39" t="s">
        <v>7848</v>
      </c>
      <c r="F2783" s="6" t="str">
        <f t="shared" si="133"/>
        <v>810144********091</v>
      </c>
      <c r="G2783" s="40" t="s">
        <v>7794</v>
      </c>
      <c r="H2783" s="10">
        <v>2</v>
      </c>
      <c r="I2783" s="25">
        <v>114</v>
      </c>
      <c r="J2783" s="25">
        <f t="shared" si="131"/>
        <v>228</v>
      </c>
      <c r="K2783" s="12"/>
    </row>
    <row r="2784" s="1" customFormat="1" ht="21.95" customHeight="1" spans="1:11">
      <c r="A2784" s="8">
        <v>2781</v>
      </c>
      <c r="B2784" s="13" t="s">
        <v>7849</v>
      </c>
      <c r="C2784" s="14" t="s">
        <v>7850</v>
      </c>
      <c r="D2784" s="5" t="str">
        <f t="shared" si="132"/>
        <v>433001********5233</v>
      </c>
      <c r="E2784" s="39" t="s">
        <v>7851</v>
      </c>
      <c r="F2784" s="6" t="str">
        <f t="shared" si="133"/>
        <v>810144********423</v>
      </c>
      <c r="G2784" s="40" t="s">
        <v>7794</v>
      </c>
      <c r="H2784" s="10">
        <v>2</v>
      </c>
      <c r="I2784" s="25">
        <v>114</v>
      </c>
      <c r="J2784" s="25">
        <f t="shared" ref="J2784:J2847" si="134">I2784*H2784</f>
        <v>228</v>
      </c>
      <c r="K2784" s="12"/>
    </row>
    <row r="2785" s="1" customFormat="1" ht="21.95" customHeight="1" spans="1:11">
      <c r="A2785" s="8">
        <v>2782</v>
      </c>
      <c r="B2785" s="13" t="s">
        <v>7852</v>
      </c>
      <c r="C2785" s="14" t="s">
        <v>7853</v>
      </c>
      <c r="D2785" s="5" t="str">
        <f t="shared" si="132"/>
        <v>433001********5235</v>
      </c>
      <c r="E2785" s="39" t="s">
        <v>7854</v>
      </c>
      <c r="F2785" s="6" t="str">
        <f t="shared" si="133"/>
        <v>810144********126</v>
      </c>
      <c r="G2785" s="40" t="s">
        <v>7794</v>
      </c>
      <c r="H2785" s="10">
        <v>2</v>
      </c>
      <c r="I2785" s="25">
        <v>114</v>
      </c>
      <c r="J2785" s="25">
        <f t="shared" si="134"/>
        <v>228</v>
      </c>
      <c r="K2785" s="12"/>
    </row>
    <row r="2786" s="1" customFormat="1" ht="21.95" customHeight="1" spans="1:11">
      <c r="A2786" s="8">
        <v>2783</v>
      </c>
      <c r="B2786" s="13" t="s">
        <v>3671</v>
      </c>
      <c r="C2786" s="14" t="s">
        <v>7855</v>
      </c>
      <c r="D2786" s="5" t="str">
        <f t="shared" si="132"/>
        <v>433001********5237</v>
      </c>
      <c r="E2786" s="39" t="s">
        <v>7856</v>
      </c>
      <c r="F2786" s="6" t="str">
        <f t="shared" si="133"/>
        <v>810144********609</v>
      </c>
      <c r="G2786" s="40" t="s">
        <v>7794</v>
      </c>
      <c r="H2786" s="10">
        <v>2.5</v>
      </c>
      <c r="I2786" s="25">
        <v>114</v>
      </c>
      <c r="J2786" s="25">
        <f t="shared" si="134"/>
        <v>285</v>
      </c>
      <c r="K2786" s="12"/>
    </row>
    <row r="2787" s="1" customFormat="1" ht="21.95" customHeight="1" spans="1:11">
      <c r="A2787" s="8">
        <v>2784</v>
      </c>
      <c r="B2787" s="13" t="s">
        <v>7857</v>
      </c>
      <c r="C2787" s="14" t="s">
        <v>7858</v>
      </c>
      <c r="D2787" s="5" t="str">
        <f t="shared" si="132"/>
        <v>433001********5232</v>
      </c>
      <c r="E2787" s="58" t="s">
        <v>7859</v>
      </c>
      <c r="F2787" s="6" t="str">
        <f t="shared" si="133"/>
        <v>810144********002</v>
      </c>
      <c r="G2787" s="40" t="s">
        <v>7794</v>
      </c>
      <c r="H2787" s="10">
        <v>1.5</v>
      </c>
      <c r="I2787" s="25">
        <v>114</v>
      </c>
      <c r="J2787" s="25">
        <f t="shared" si="134"/>
        <v>171</v>
      </c>
      <c r="K2787" s="12"/>
    </row>
    <row r="2788" s="1" customFormat="1" ht="21.95" customHeight="1" spans="1:11">
      <c r="A2788" s="8">
        <v>2785</v>
      </c>
      <c r="B2788" s="13" t="s">
        <v>768</v>
      </c>
      <c r="C2788" s="14" t="s">
        <v>7860</v>
      </c>
      <c r="D2788" s="5" t="str">
        <f t="shared" si="132"/>
        <v>433001********5211</v>
      </c>
      <c r="E2788" s="39" t="s">
        <v>7861</v>
      </c>
      <c r="F2788" s="6" t="str">
        <f t="shared" si="133"/>
        <v>810144********049</v>
      </c>
      <c r="G2788" s="40" t="s">
        <v>7794</v>
      </c>
      <c r="H2788" s="10">
        <v>1</v>
      </c>
      <c r="I2788" s="25">
        <v>114</v>
      </c>
      <c r="J2788" s="25">
        <f t="shared" si="134"/>
        <v>114</v>
      </c>
      <c r="K2788" s="12"/>
    </row>
    <row r="2789" s="1" customFormat="1" ht="21.95" customHeight="1" spans="1:11">
      <c r="A2789" s="8">
        <v>2786</v>
      </c>
      <c r="B2789" s="13" t="s">
        <v>7681</v>
      </c>
      <c r="C2789" s="14" t="s">
        <v>7862</v>
      </c>
      <c r="D2789" s="5" t="str">
        <f t="shared" si="132"/>
        <v>433001********5232</v>
      </c>
      <c r="E2789" s="39" t="s">
        <v>7863</v>
      </c>
      <c r="F2789" s="6" t="str">
        <f t="shared" si="133"/>
        <v>810144********091</v>
      </c>
      <c r="G2789" s="40" t="s">
        <v>7794</v>
      </c>
      <c r="H2789" s="10">
        <v>3.5</v>
      </c>
      <c r="I2789" s="25">
        <v>114</v>
      </c>
      <c r="J2789" s="25">
        <f t="shared" si="134"/>
        <v>399</v>
      </c>
      <c r="K2789" s="12"/>
    </row>
    <row r="2790" s="1" customFormat="1" ht="21.95" customHeight="1" spans="1:11">
      <c r="A2790" s="8">
        <v>2787</v>
      </c>
      <c r="B2790" s="13" t="s">
        <v>7864</v>
      </c>
      <c r="C2790" s="14" t="s">
        <v>7865</v>
      </c>
      <c r="D2790" s="5" t="str">
        <f t="shared" si="132"/>
        <v>433001********5259</v>
      </c>
      <c r="E2790" s="39" t="s">
        <v>7866</v>
      </c>
      <c r="F2790" s="6" t="str">
        <f t="shared" si="133"/>
        <v>810144********608</v>
      </c>
      <c r="G2790" s="40" t="s">
        <v>7794</v>
      </c>
      <c r="H2790" s="10">
        <v>1</v>
      </c>
      <c r="I2790" s="25">
        <v>114</v>
      </c>
      <c r="J2790" s="25">
        <f t="shared" si="134"/>
        <v>114</v>
      </c>
      <c r="K2790" s="12"/>
    </row>
    <row r="2791" s="1" customFormat="1" ht="21.95" customHeight="1" spans="1:11">
      <c r="A2791" s="8">
        <v>2788</v>
      </c>
      <c r="B2791" s="13" t="s">
        <v>5016</v>
      </c>
      <c r="C2791" s="14" t="s">
        <v>7867</v>
      </c>
      <c r="D2791" s="5" t="str">
        <f t="shared" si="132"/>
        <v>433001********5245</v>
      </c>
      <c r="E2791" s="39" t="s">
        <v>7868</v>
      </c>
      <c r="F2791" s="6" t="str">
        <f t="shared" si="133"/>
        <v>810144********747</v>
      </c>
      <c r="G2791" s="40" t="s">
        <v>7794</v>
      </c>
      <c r="H2791" s="10">
        <v>1</v>
      </c>
      <c r="I2791" s="25">
        <v>114</v>
      </c>
      <c r="J2791" s="25">
        <f t="shared" si="134"/>
        <v>114</v>
      </c>
      <c r="K2791" s="12"/>
    </row>
    <row r="2792" s="1" customFormat="1" ht="21.95" customHeight="1" spans="1:11">
      <c r="A2792" s="8">
        <v>2789</v>
      </c>
      <c r="B2792" s="13" t="s">
        <v>7869</v>
      </c>
      <c r="C2792" s="14" t="s">
        <v>7870</v>
      </c>
      <c r="D2792" s="5" t="str">
        <f t="shared" si="132"/>
        <v>433001********5217</v>
      </c>
      <c r="E2792" s="39" t="s">
        <v>7871</v>
      </c>
      <c r="F2792" s="6" t="str">
        <f t="shared" si="133"/>
        <v>810144********134</v>
      </c>
      <c r="G2792" s="40" t="s">
        <v>7794</v>
      </c>
      <c r="H2792" s="10">
        <v>1.7</v>
      </c>
      <c r="I2792" s="25">
        <v>114</v>
      </c>
      <c r="J2792" s="25">
        <f t="shared" si="134"/>
        <v>193.8</v>
      </c>
      <c r="K2792" s="12"/>
    </row>
    <row r="2793" s="1" customFormat="1" ht="21.95" customHeight="1" spans="1:11">
      <c r="A2793" s="8">
        <v>2790</v>
      </c>
      <c r="B2793" s="13" t="s">
        <v>7872</v>
      </c>
      <c r="C2793" s="14" t="s">
        <v>7873</v>
      </c>
      <c r="D2793" s="5" t="str">
        <f t="shared" si="132"/>
        <v>433001********5221</v>
      </c>
      <c r="E2793" s="39" t="s">
        <v>7874</v>
      </c>
      <c r="F2793" s="6" t="str">
        <f t="shared" si="133"/>
        <v>810144********104</v>
      </c>
      <c r="G2793" s="40" t="s">
        <v>7794</v>
      </c>
      <c r="H2793" s="10">
        <v>1</v>
      </c>
      <c r="I2793" s="25">
        <v>114</v>
      </c>
      <c r="J2793" s="25">
        <f t="shared" si="134"/>
        <v>114</v>
      </c>
      <c r="K2793" s="12"/>
    </row>
    <row r="2794" s="1" customFormat="1" ht="21.95" customHeight="1" spans="1:11">
      <c r="A2794" s="8">
        <v>2791</v>
      </c>
      <c r="B2794" s="13" t="s">
        <v>7875</v>
      </c>
      <c r="C2794" s="48" t="s">
        <v>7876</v>
      </c>
      <c r="D2794" s="5" t="str">
        <f t="shared" si="132"/>
        <v>431221********2014</v>
      </c>
      <c r="E2794" s="58" t="s">
        <v>7877</v>
      </c>
      <c r="F2794" s="6" t="str">
        <f t="shared" si="133"/>
        <v>623090********98815</v>
      </c>
      <c r="G2794" s="40" t="s">
        <v>7794</v>
      </c>
      <c r="H2794" s="10">
        <v>0.5</v>
      </c>
      <c r="I2794" s="25">
        <v>114</v>
      </c>
      <c r="J2794" s="25">
        <f t="shared" si="134"/>
        <v>57</v>
      </c>
      <c r="K2794" s="12"/>
    </row>
    <row r="2795" s="1" customFormat="1" ht="21.95" customHeight="1" spans="1:11">
      <c r="A2795" s="8">
        <v>2792</v>
      </c>
      <c r="B2795" s="13" t="s">
        <v>7878</v>
      </c>
      <c r="C2795" s="14" t="s">
        <v>7879</v>
      </c>
      <c r="D2795" s="5" t="str">
        <f t="shared" si="132"/>
        <v>433001********5217</v>
      </c>
      <c r="E2795" s="39" t="s">
        <v>7880</v>
      </c>
      <c r="F2795" s="6" t="str">
        <f t="shared" si="133"/>
        <v>810144********428</v>
      </c>
      <c r="G2795" s="40" t="s">
        <v>7881</v>
      </c>
      <c r="H2795" s="10">
        <v>5.5</v>
      </c>
      <c r="I2795" s="25">
        <v>114</v>
      </c>
      <c r="J2795" s="25">
        <f t="shared" si="134"/>
        <v>627</v>
      </c>
      <c r="K2795" s="12"/>
    </row>
    <row r="2796" s="1" customFormat="1" ht="21.95" customHeight="1" spans="1:11">
      <c r="A2796" s="8">
        <v>2793</v>
      </c>
      <c r="B2796" s="13" t="s">
        <v>7882</v>
      </c>
      <c r="C2796" s="14" t="s">
        <v>7883</v>
      </c>
      <c r="D2796" s="5" t="str">
        <f t="shared" si="132"/>
        <v>433001********5215</v>
      </c>
      <c r="E2796" s="39" t="s">
        <v>7884</v>
      </c>
      <c r="F2796" s="6" t="str">
        <f t="shared" si="133"/>
        <v>810144********179</v>
      </c>
      <c r="G2796" s="40" t="s">
        <v>7881</v>
      </c>
      <c r="H2796" s="10">
        <v>5.83</v>
      </c>
      <c r="I2796" s="25">
        <v>114</v>
      </c>
      <c r="J2796" s="25">
        <f t="shared" si="134"/>
        <v>664.62</v>
      </c>
      <c r="K2796" s="12"/>
    </row>
    <row r="2797" s="1" customFormat="1" ht="21.95" customHeight="1" spans="1:11">
      <c r="A2797" s="8">
        <v>2794</v>
      </c>
      <c r="B2797" s="13" t="s">
        <v>7885</v>
      </c>
      <c r="C2797" s="14" t="s">
        <v>7886</v>
      </c>
      <c r="D2797" s="5" t="str">
        <f t="shared" si="132"/>
        <v>433001********5212</v>
      </c>
      <c r="E2797" s="39" t="s">
        <v>7887</v>
      </c>
      <c r="F2797" s="6" t="str">
        <f t="shared" si="133"/>
        <v>810144********533</v>
      </c>
      <c r="G2797" s="40" t="s">
        <v>7881</v>
      </c>
      <c r="H2797" s="10">
        <v>3.55</v>
      </c>
      <c r="I2797" s="25">
        <v>114</v>
      </c>
      <c r="J2797" s="25">
        <f t="shared" si="134"/>
        <v>404.7</v>
      </c>
      <c r="K2797" s="12"/>
    </row>
    <row r="2798" s="1" customFormat="1" ht="21.95" customHeight="1" spans="1:11">
      <c r="A2798" s="8">
        <v>2795</v>
      </c>
      <c r="B2798" s="13" t="s">
        <v>7888</v>
      </c>
      <c r="C2798" s="14" t="s">
        <v>7889</v>
      </c>
      <c r="D2798" s="5" t="str">
        <f t="shared" si="132"/>
        <v>433001********521X</v>
      </c>
      <c r="E2798" s="39" t="s">
        <v>7890</v>
      </c>
      <c r="F2798" s="6" t="str">
        <f t="shared" si="133"/>
        <v>810144********177</v>
      </c>
      <c r="G2798" s="40" t="s">
        <v>7881</v>
      </c>
      <c r="H2798" s="10">
        <v>2.3</v>
      </c>
      <c r="I2798" s="25">
        <v>114</v>
      </c>
      <c r="J2798" s="25">
        <f t="shared" si="134"/>
        <v>262.2</v>
      </c>
      <c r="K2798" s="12"/>
    </row>
    <row r="2799" s="1" customFormat="1" ht="21.95" customHeight="1" spans="1:11">
      <c r="A2799" s="8">
        <v>2796</v>
      </c>
      <c r="B2799" s="13" t="s">
        <v>7891</v>
      </c>
      <c r="C2799" s="14" t="s">
        <v>7892</v>
      </c>
      <c r="D2799" s="5" t="str">
        <f t="shared" si="132"/>
        <v>433001********5215</v>
      </c>
      <c r="E2799" s="39" t="s">
        <v>7893</v>
      </c>
      <c r="F2799" s="6" t="str">
        <f t="shared" si="133"/>
        <v>810144********527</v>
      </c>
      <c r="G2799" s="40" t="s">
        <v>7881</v>
      </c>
      <c r="H2799" s="10">
        <v>1.5</v>
      </c>
      <c r="I2799" s="25">
        <v>114</v>
      </c>
      <c r="J2799" s="25">
        <f t="shared" si="134"/>
        <v>171</v>
      </c>
      <c r="K2799" s="12"/>
    </row>
    <row r="2800" s="1" customFormat="1" ht="21.95" customHeight="1" spans="1:11">
      <c r="A2800" s="8">
        <v>2797</v>
      </c>
      <c r="B2800" s="13" t="s">
        <v>7894</v>
      </c>
      <c r="C2800" s="14" t="s">
        <v>7895</v>
      </c>
      <c r="D2800" s="5" t="str">
        <f t="shared" si="132"/>
        <v>433001********5232</v>
      </c>
      <c r="E2800" s="39" t="s">
        <v>7896</v>
      </c>
      <c r="F2800" s="6" t="str">
        <f t="shared" si="133"/>
        <v>810144********119</v>
      </c>
      <c r="G2800" s="40" t="s">
        <v>7881</v>
      </c>
      <c r="H2800" s="10">
        <v>1.2</v>
      </c>
      <c r="I2800" s="25">
        <v>114</v>
      </c>
      <c r="J2800" s="25">
        <f t="shared" si="134"/>
        <v>136.8</v>
      </c>
      <c r="K2800" s="12"/>
    </row>
    <row r="2801" s="1" customFormat="1" ht="21.95" customHeight="1" spans="1:11">
      <c r="A2801" s="8">
        <v>2798</v>
      </c>
      <c r="B2801" s="13" t="s">
        <v>7897</v>
      </c>
      <c r="C2801" s="14" t="s">
        <v>7898</v>
      </c>
      <c r="D2801" s="5" t="str">
        <f t="shared" si="132"/>
        <v>433001********5236</v>
      </c>
      <c r="E2801" s="39" t="s">
        <v>7899</v>
      </c>
      <c r="F2801" s="6" t="str">
        <f t="shared" si="133"/>
        <v>810144********201</v>
      </c>
      <c r="G2801" s="40" t="s">
        <v>7881</v>
      </c>
      <c r="H2801" s="10">
        <v>1.31</v>
      </c>
      <c r="I2801" s="25">
        <v>114</v>
      </c>
      <c r="J2801" s="25">
        <f t="shared" si="134"/>
        <v>149.34</v>
      </c>
      <c r="K2801" s="12"/>
    </row>
    <row r="2802" s="1" customFormat="1" ht="21.95" customHeight="1" spans="1:11">
      <c r="A2802" s="8">
        <v>2799</v>
      </c>
      <c r="B2802" s="13" t="s">
        <v>7900</v>
      </c>
      <c r="C2802" s="14" t="s">
        <v>7901</v>
      </c>
      <c r="D2802" s="5" t="str">
        <f t="shared" si="132"/>
        <v>433001********5213</v>
      </c>
      <c r="E2802" s="39" t="s">
        <v>7902</v>
      </c>
      <c r="F2802" s="6" t="str">
        <f t="shared" si="133"/>
        <v>810144********561</v>
      </c>
      <c r="G2802" s="40" t="s">
        <v>7881</v>
      </c>
      <c r="H2802" s="10">
        <v>4.5</v>
      </c>
      <c r="I2802" s="25">
        <v>114</v>
      </c>
      <c r="J2802" s="25">
        <f t="shared" si="134"/>
        <v>513</v>
      </c>
      <c r="K2802" s="12"/>
    </row>
    <row r="2803" s="1" customFormat="1" ht="21.95" customHeight="1" spans="1:11">
      <c r="A2803" s="8">
        <v>2800</v>
      </c>
      <c r="B2803" s="13" t="s">
        <v>7903</v>
      </c>
      <c r="C2803" s="14" t="s">
        <v>7904</v>
      </c>
      <c r="D2803" s="5" t="str">
        <f t="shared" si="132"/>
        <v>433001********5218</v>
      </c>
      <c r="E2803" s="39" t="s">
        <v>7905</v>
      </c>
      <c r="F2803" s="6" t="str">
        <f t="shared" si="133"/>
        <v>810144********518</v>
      </c>
      <c r="G2803" s="40" t="s">
        <v>7881</v>
      </c>
      <c r="H2803" s="10">
        <v>2.03</v>
      </c>
      <c r="I2803" s="25">
        <v>114</v>
      </c>
      <c r="J2803" s="25">
        <f t="shared" si="134"/>
        <v>231.42</v>
      </c>
      <c r="K2803" s="12"/>
    </row>
    <row r="2804" s="1" customFormat="1" ht="21.95" customHeight="1" spans="1:11">
      <c r="A2804" s="8">
        <v>2801</v>
      </c>
      <c r="B2804" s="13" t="s">
        <v>7906</v>
      </c>
      <c r="C2804" s="14" t="s">
        <v>7907</v>
      </c>
      <c r="D2804" s="5" t="str">
        <f t="shared" si="132"/>
        <v>433001********5232</v>
      </c>
      <c r="E2804" s="39" t="s">
        <v>7908</v>
      </c>
      <c r="F2804" s="6" t="str">
        <f t="shared" si="133"/>
        <v>623090********97429</v>
      </c>
      <c r="G2804" s="40" t="s">
        <v>7881</v>
      </c>
      <c r="H2804" s="10">
        <v>2.8</v>
      </c>
      <c r="I2804" s="25">
        <v>114</v>
      </c>
      <c r="J2804" s="25">
        <f t="shared" si="134"/>
        <v>319.2</v>
      </c>
      <c r="K2804" s="12"/>
    </row>
    <row r="2805" s="1" customFormat="1" ht="21.95" customHeight="1" spans="1:11">
      <c r="A2805" s="8">
        <v>2802</v>
      </c>
      <c r="B2805" s="13" t="s">
        <v>7909</v>
      </c>
      <c r="C2805" s="14" t="s">
        <v>7910</v>
      </c>
      <c r="D2805" s="5" t="str">
        <f t="shared" si="132"/>
        <v>433001********5218</v>
      </c>
      <c r="E2805" s="39" t="s">
        <v>7911</v>
      </c>
      <c r="F2805" s="6" t="str">
        <f t="shared" si="133"/>
        <v>810144********224</v>
      </c>
      <c r="G2805" s="40" t="s">
        <v>7881</v>
      </c>
      <c r="H2805" s="10">
        <v>3.22</v>
      </c>
      <c r="I2805" s="25">
        <v>114</v>
      </c>
      <c r="J2805" s="25">
        <f t="shared" si="134"/>
        <v>367.08</v>
      </c>
      <c r="K2805" s="12"/>
    </row>
    <row r="2806" s="1" customFormat="1" ht="21.95" customHeight="1" spans="1:11">
      <c r="A2806" s="8">
        <v>2803</v>
      </c>
      <c r="B2806" s="13" t="s">
        <v>7912</v>
      </c>
      <c r="C2806" s="14" t="s">
        <v>7913</v>
      </c>
      <c r="D2806" s="5" t="str">
        <f t="shared" si="132"/>
        <v>433001********5212</v>
      </c>
      <c r="E2806" s="39" t="s">
        <v>7914</v>
      </c>
      <c r="F2806" s="6" t="str">
        <f t="shared" si="133"/>
        <v>810144********606</v>
      </c>
      <c r="G2806" s="40" t="s">
        <v>7881</v>
      </c>
      <c r="H2806" s="10">
        <v>3.2</v>
      </c>
      <c r="I2806" s="25">
        <v>114</v>
      </c>
      <c r="J2806" s="25">
        <f t="shared" si="134"/>
        <v>364.8</v>
      </c>
      <c r="K2806" s="12"/>
    </row>
    <row r="2807" s="1" customFormat="1" ht="21.95" customHeight="1" spans="1:11">
      <c r="A2807" s="8">
        <v>2804</v>
      </c>
      <c r="B2807" s="13" t="s">
        <v>7915</v>
      </c>
      <c r="C2807" s="14" t="s">
        <v>7916</v>
      </c>
      <c r="D2807" s="5" t="str">
        <f t="shared" si="132"/>
        <v>433001********5212</v>
      </c>
      <c r="E2807" s="39" t="s">
        <v>7917</v>
      </c>
      <c r="F2807" s="6" t="str">
        <f t="shared" si="133"/>
        <v>810144********278</v>
      </c>
      <c r="G2807" s="40" t="s">
        <v>7881</v>
      </c>
      <c r="H2807" s="10">
        <v>3.6</v>
      </c>
      <c r="I2807" s="25">
        <v>114</v>
      </c>
      <c r="J2807" s="25">
        <f t="shared" si="134"/>
        <v>410.4</v>
      </c>
      <c r="K2807" s="12"/>
    </row>
    <row r="2808" s="1" customFormat="1" ht="21.95" customHeight="1" spans="1:11">
      <c r="A2808" s="8">
        <v>2805</v>
      </c>
      <c r="B2808" s="13" t="s">
        <v>7918</v>
      </c>
      <c r="C2808" s="14" t="s">
        <v>7919</v>
      </c>
      <c r="D2808" s="5" t="str">
        <f t="shared" si="132"/>
        <v>433001********5232</v>
      </c>
      <c r="E2808" s="39" t="s">
        <v>7920</v>
      </c>
      <c r="F2808" s="6" t="str">
        <f t="shared" si="133"/>
        <v>810144********123</v>
      </c>
      <c r="G2808" s="40" t="s">
        <v>7881</v>
      </c>
      <c r="H2808" s="10">
        <v>0.5</v>
      </c>
      <c r="I2808" s="25">
        <v>114</v>
      </c>
      <c r="J2808" s="25">
        <f t="shared" si="134"/>
        <v>57</v>
      </c>
      <c r="K2808" s="12"/>
    </row>
    <row r="2809" s="1" customFormat="1" ht="21.95" customHeight="1" spans="1:11">
      <c r="A2809" s="8">
        <v>2806</v>
      </c>
      <c r="B2809" s="13" t="s">
        <v>7921</v>
      </c>
      <c r="C2809" s="14" t="s">
        <v>7922</v>
      </c>
      <c r="D2809" s="5" t="str">
        <f t="shared" si="132"/>
        <v>433001********5214</v>
      </c>
      <c r="E2809" s="39" t="s">
        <v>7923</v>
      </c>
      <c r="F2809" s="6" t="str">
        <f t="shared" si="133"/>
        <v>810144********157</v>
      </c>
      <c r="G2809" s="40" t="s">
        <v>7881</v>
      </c>
      <c r="H2809" s="10">
        <v>1</v>
      </c>
      <c r="I2809" s="25">
        <v>114</v>
      </c>
      <c r="J2809" s="25">
        <f t="shared" si="134"/>
        <v>114</v>
      </c>
      <c r="K2809" s="12"/>
    </row>
    <row r="2810" s="1" customFormat="1" ht="21.95" customHeight="1" spans="1:11">
      <c r="A2810" s="8">
        <v>2807</v>
      </c>
      <c r="B2810" s="13" t="s">
        <v>7924</v>
      </c>
      <c r="C2810" s="14" t="s">
        <v>7925</v>
      </c>
      <c r="D2810" s="5" t="str">
        <f t="shared" si="132"/>
        <v>433001********5210</v>
      </c>
      <c r="E2810" s="39" t="s">
        <v>7926</v>
      </c>
      <c r="F2810" s="6" t="str">
        <f t="shared" si="133"/>
        <v>810144********644</v>
      </c>
      <c r="G2810" s="40" t="s">
        <v>7881</v>
      </c>
      <c r="H2810" s="10">
        <v>3.05</v>
      </c>
      <c r="I2810" s="25">
        <v>114</v>
      </c>
      <c r="J2810" s="25">
        <f t="shared" si="134"/>
        <v>347.7</v>
      </c>
      <c r="K2810" s="12"/>
    </row>
    <row r="2811" s="1" customFormat="1" ht="21.95" customHeight="1" spans="1:11">
      <c r="A2811" s="8">
        <v>2808</v>
      </c>
      <c r="B2811" s="13" t="s">
        <v>7927</v>
      </c>
      <c r="C2811" s="14" t="s">
        <v>7928</v>
      </c>
      <c r="D2811" s="5" t="str">
        <f t="shared" si="132"/>
        <v>431221********201X</v>
      </c>
      <c r="E2811" s="39" t="s">
        <v>7929</v>
      </c>
      <c r="F2811" s="6" t="str">
        <f t="shared" si="133"/>
        <v>810144********457</v>
      </c>
      <c r="G2811" s="40" t="s">
        <v>7881</v>
      </c>
      <c r="H2811" s="10">
        <v>3.32</v>
      </c>
      <c r="I2811" s="25">
        <v>114</v>
      </c>
      <c r="J2811" s="25">
        <f t="shared" si="134"/>
        <v>378.48</v>
      </c>
      <c r="K2811" s="12"/>
    </row>
    <row r="2812" s="1" customFormat="1" ht="21.95" customHeight="1" spans="1:11">
      <c r="A2812" s="8">
        <v>2809</v>
      </c>
      <c r="B2812" s="13" t="s">
        <v>7930</v>
      </c>
      <c r="C2812" s="14" t="s">
        <v>7931</v>
      </c>
      <c r="D2812" s="5" t="str">
        <f t="shared" si="132"/>
        <v>433001********5219</v>
      </c>
      <c r="E2812" s="39" t="s">
        <v>7932</v>
      </c>
      <c r="F2812" s="6" t="str">
        <f t="shared" si="133"/>
        <v>810144********558</v>
      </c>
      <c r="G2812" s="40" t="s">
        <v>7881</v>
      </c>
      <c r="H2812" s="10">
        <v>3.22</v>
      </c>
      <c r="I2812" s="25">
        <v>114</v>
      </c>
      <c r="J2812" s="25">
        <f t="shared" si="134"/>
        <v>367.08</v>
      </c>
      <c r="K2812" s="12"/>
    </row>
    <row r="2813" s="1" customFormat="1" ht="21.95" customHeight="1" spans="1:11">
      <c r="A2813" s="8">
        <v>2810</v>
      </c>
      <c r="B2813" s="13" t="s">
        <v>7933</v>
      </c>
      <c r="C2813" s="14" t="s">
        <v>7934</v>
      </c>
      <c r="D2813" s="5" t="str">
        <f t="shared" si="132"/>
        <v>433001********523X</v>
      </c>
      <c r="E2813" s="39" t="s">
        <v>7935</v>
      </c>
      <c r="F2813" s="6" t="str">
        <f t="shared" si="133"/>
        <v>810144********188</v>
      </c>
      <c r="G2813" s="40" t="s">
        <v>7881</v>
      </c>
      <c r="H2813" s="10">
        <v>3.3</v>
      </c>
      <c r="I2813" s="25">
        <v>114</v>
      </c>
      <c r="J2813" s="25">
        <f t="shared" si="134"/>
        <v>376.2</v>
      </c>
      <c r="K2813" s="12"/>
    </row>
    <row r="2814" s="1" customFormat="1" ht="21.95" customHeight="1" spans="1:11">
      <c r="A2814" s="8">
        <v>2811</v>
      </c>
      <c r="B2814" s="13" t="s">
        <v>7936</v>
      </c>
      <c r="C2814" s="14" t="s">
        <v>7937</v>
      </c>
      <c r="D2814" s="5" t="str">
        <f t="shared" si="132"/>
        <v>433001********5218</v>
      </c>
      <c r="E2814" s="39" t="s">
        <v>7938</v>
      </c>
      <c r="F2814" s="6" t="str">
        <f t="shared" si="133"/>
        <v>810144********871</v>
      </c>
      <c r="G2814" s="40" t="s">
        <v>7881</v>
      </c>
      <c r="H2814" s="10">
        <v>1.54</v>
      </c>
      <c r="I2814" s="25">
        <v>114</v>
      </c>
      <c r="J2814" s="25">
        <f t="shared" si="134"/>
        <v>175.56</v>
      </c>
      <c r="K2814" s="12"/>
    </row>
    <row r="2815" s="1" customFormat="1" ht="21.95" customHeight="1" spans="1:11">
      <c r="A2815" s="8">
        <v>2812</v>
      </c>
      <c r="B2815" s="13" t="s">
        <v>7939</v>
      </c>
      <c r="C2815" s="14" t="s">
        <v>7940</v>
      </c>
      <c r="D2815" s="5" t="str">
        <f t="shared" si="132"/>
        <v>433001********5213</v>
      </c>
      <c r="E2815" s="39" t="s">
        <v>7941</v>
      </c>
      <c r="F2815" s="6" t="str">
        <f t="shared" si="133"/>
        <v>810144********180</v>
      </c>
      <c r="G2815" s="40" t="s">
        <v>7881</v>
      </c>
      <c r="H2815" s="10">
        <v>3.67</v>
      </c>
      <c r="I2815" s="25">
        <v>114</v>
      </c>
      <c r="J2815" s="25">
        <f t="shared" si="134"/>
        <v>418.38</v>
      </c>
      <c r="K2815" s="12"/>
    </row>
    <row r="2816" s="1" customFormat="1" ht="21.95" customHeight="1" spans="1:11">
      <c r="A2816" s="8">
        <v>2813</v>
      </c>
      <c r="B2816" s="13" t="s">
        <v>7942</v>
      </c>
      <c r="C2816" s="14" t="s">
        <v>7943</v>
      </c>
      <c r="D2816" s="5" t="str">
        <f t="shared" si="132"/>
        <v>433001********5228</v>
      </c>
      <c r="E2816" s="39" t="s">
        <v>7944</v>
      </c>
      <c r="F2816" s="6" t="str">
        <f t="shared" si="133"/>
        <v>810144********212</v>
      </c>
      <c r="G2816" s="40" t="s">
        <v>7881</v>
      </c>
      <c r="H2816" s="10">
        <v>2</v>
      </c>
      <c r="I2816" s="25">
        <v>114</v>
      </c>
      <c r="J2816" s="25">
        <f t="shared" si="134"/>
        <v>228</v>
      </c>
      <c r="K2816" s="12"/>
    </row>
    <row r="2817" s="1" customFormat="1" ht="21.95" customHeight="1" spans="1:11">
      <c r="A2817" s="8">
        <v>2814</v>
      </c>
      <c r="B2817" s="13" t="s">
        <v>7945</v>
      </c>
      <c r="C2817" s="14" t="s">
        <v>7946</v>
      </c>
      <c r="D2817" s="5" t="str">
        <f t="shared" si="132"/>
        <v>433001********5215</v>
      </c>
      <c r="E2817" s="39" t="s">
        <v>7947</v>
      </c>
      <c r="F2817" s="6" t="str">
        <f t="shared" si="133"/>
        <v>810144********666</v>
      </c>
      <c r="G2817" s="40" t="s">
        <v>7881</v>
      </c>
      <c r="H2817" s="10">
        <v>1.5</v>
      </c>
      <c r="I2817" s="25">
        <v>114</v>
      </c>
      <c r="J2817" s="25">
        <f t="shared" si="134"/>
        <v>171</v>
      </c>
      <c r="K2817" s="12"/>
    </row>
    <row r="2818" s="1" customFormat="1" ht="21.95" customHeight="1" spans="1:11">
      <c r="A2818" s="8">
        <v>2815</v>
      </c>
      <c r="B2818" s="13" t="s">
        <v>7948</v>
      </c>
      <c r="C2818" s="14" t="s">
        <v>7949</v>
      </c>
      <c r="D2818" s="5" t="str">
        <f t="shared" si="132"/>
        <v>433001********5253</v>
      </c>
      <c r="E2818" s="39" t="s">
        <v>7950</v>
      </c>
      <c r="F2818" s="6" t="str">
        <f t="shared" si="133"/>
        <v>810144********784</v>
      </c>
      <c r="G2818" s="40" t="s">
        <v>7881</v>
      </c>
      <c r="H2818" s="10">
        <v>1</v>
      </c>
      <c r="I2818" s="25">
        <v>114</v>
      </c>
      <c r="J2818" s="25">
        <f t="shared" si="134"/>
        <v>114</v>
      </c>
      <c r="K2818" s="12"/>
    </row>
    <row r="2819" s="1" customFormat="1" ht="21.95" customHeight="1" spans="1:11">
      <c r="A2819" s="8">
        <v>2816</v>
      </c>
      <c r="B2819" s="13" t="s">
        <v>7951</v>
      </c>
      <c r="C2819" s="14" t="s">
        <v>7952</v>
      </c>
      <c r="D2819" s="5" t="str">
        <f t="shared" si="132"/>
        <v>433001********5235</v>
      </c>
      <c r="E2819" s="39" t="s">
        <v>7953</v>
      </c>
      <c r="F2819" s="6" t="str">
        <f t="shared" si="133"/>
        <v>810144********882</v>
      </c>
      <c r="G2819" s="40" t="s">
        <v>7881</v>
      </c>
      <c r="H2819" s="10">
        <v>0.6</v>
      </c>
      <c r="I2819" s="25">
        <v>114</v>
      </c>
      <c r="J2819" s="25">
        <f t="shared" si="134"/>
        <v>68.4</v>
      </c>
      <c r="K2819" s="12"/>
    </row>
    <row r="2820" s="1" customFormat="1" ht="21.95" customHeight="1" spans="1:11">
      <c r="A2820" s="8">
        <v>2817</v>
      </c>
      <c r="B2820" s="13" t="s">
        <v>7954</v>
      </c>
      <c r="C2820" s="14" t="s">
        <v>7955</v>
      </c>
      <c r="D2820" s="5" t="str">
        <f t="shared" si="132"/>
        <v>433001********5245</v>
      </c>
      <c r="E2820" s="39" t="s">
        <v>7956</v>
      </c>
      <c r="F2820" s="6" t="str">
        <f t="shared" si="133"/>
        <v>810144********388</v>
      </c>
      <c r="G2820" s="40" t="s">
        <v>7881</v>
      </c>
      <c r="H2820" s="10">
        <v>2.8</v>
      </c>
      <c r="I2820" s="25">
        <v>114</v>
      </c>
      <c r="J2820" s="25">
        <f t="shared" si="134"/>
        <v>319.2</v>
      </c>
      <c r="K2820" s="12"/>
    </row>
    <row r="2821" s="1" customFormat="1" ht="21.95" customHeight="1" spans="1:11">
      <c r="A2821" s="8">
        <v>2818</v>
      </c>
      <c r="B2821" s="13" t="s">
        <v>7957</v>
      </c>
      <c r="C2821" s="14" t="s">
        <v>7958</v>
      </c>
      <c r="D2821" s="5" t="str">
        <f t="shared" ref="D2821:D2884" si="135">REPLACE(C2821,7,8,"********")</f>
        <v>433001********5270</v>
      </c>
      <c r="E2821" s="39" t="s">
        <v>7959</v>
      </c>
      <c r="F2821" s="6" t="str">
        <f t="shared" ref="F2821:F2884" si="136">REPLACE(E2821,7,8,"********")</f>
        <v>810144********235</v>
      </c>
      <c r="G2821" s="40" t="s">
        <v>7881</v>
      </c>
      <c r="H2821" s="10">
        <v>1</v>
      </c>
      <c r="I2821" s="25">
        <v>114</v>
      </c>
      <c r="J2821" s="25">
        <f t="shared" si="134"/>
        <v>114</v>
      </c>
      <c r="K2821" s="12"/>
    </row>
    <row r="2822" s="1" customFormat="1" ht="21.95" customHeight="1" spans="1:11">
      <c r="A2822" s="8">
        <v>2819</v>
      </c>
      <c r="B2822" s="13" t="s">
        <v>7960</v>
      </c>
      <c r="C2822" s="14" t="s">
        <v>7961</v>
      </c>
      <c r="D2822" s="5" t="str">
        <f t="shared" si="135"/>
        <v>433001********5259</v>
      </c>
      <c r="E2822" s="39" t="s">
        <v>7962</v>
      </c>
      <c r="F2822" s="6" t="str">
        <f t="shared" si="136"/>
        <v>810144********890</v>
      </c>
      <c r="G2822" s="40" t="s">
        <v>7881</v>
      </c>
      <c r="H2822" s="10">
        <v>0.95</v>
      </c>
      <c r="I2822" s="25">
        <v>114</v>
      </c>
      <c r="J2822" s="25">
        <f t="shared" si="134"/>
        <v>108.3</v>
      </c>
      <c r="K2822" s="12"/>
    </row>
    <row r="2823" s="1" customFormat="1" ht="21.95" customHeight="1" spans="1:11">
      <c r="A2823" s="8">
        <v>2820</v>
      </c>
      <c r="B2823" s="13" t="s">
        <v>7963</v>
      </c>
      <c r="C2823" s="14" t="s">
        <v>7964</v>
      </c>
      <c r="D2823" s="5" t="str">
        <f t="shared" si="135"/>
        <v>433001********5218</v>
      </c>
      <c r="E2823" s="39" t="s">
        <v>7965</v>
      </c>
      <c r="F2823" s="6" t="str">
        <f t="shared" si="136"/>
        <v>810144********099</v>
      </c>
      <c r="G2823" s="40" t="s">
        <v>7881</v>
      </c>
      <c r="H2823" s="10">
        <v>4.8</v>
      </c>
      <c r="I2823" s="25">
        <v>114</v>
      </c>
      <c r="J2823" s="25">
        <f t="shared" si="134"/>
        <v>547.2</v>
      </c>
      <c r="K2823" s="12"/>
    </row>
    <row r="2824" s="1" customFormat="1" ht="21.95" customHeight="1" spans="1:11">
      <c r="A2824" s="8">
        <v>2821</v>
      </c>
      <c r="B2824" s="13" t="s">
        <v>7966</v>
      </c>
      <c r="C2824" s="14" t="s">
        <v>7967</v>
      </c>
      <c r="D2824" s="5" t="str">
        <f t="shared" si="135"/>
        <v>433001********5214</v>
      </c>
      <c r="E2824" s="39" t="s">
        <v>7968</v>
      </c>
      <c r="F2824" s="6" t="str">
        <f t="shared" si="136"/>
        <v>810144********146</v>
      </c>
      <c r="G2824" s="40" t="s">
        <v>7881</v>
      </c>
      <c r="H2824" s="10">
        <v>2</v>
      </c>
      <c r="I2824" s="25">
        <v>114</v>
      </c>
      <c r="J2824" s="25">
        <f t="shared" si="134"/>
        <v>228</v>
      </c>
      <c r="K2824" s="12"/>
    </row>
    <row r="2825" s="1" customFormat="1" ht="21.95" customHeight="1" spans="1:11">
      <c r="A2825" s="8">
        <v>2822</v>
      </c>
      <c r="B2825" s="13" t="s">
        <v>7969</v>
      </c>
      <c r="C2825" s="14" t="s">
        <v>7970</v>
      </c>
      <c r="D2825" s="5" t="str">
        <f t="shared" si="135"/>
        <v>433001********521X</v>
      </c>
      <c r="E2825" s="39" t="s">
        <v>7971</v>
      </c>
      <c r="F2825" s="6" t="str">
        <f t="shared" si="136"/>
        <v>810144********279</v>
      </c>
      <c r="G2825" s="40" t="s">
        <v>7881</v>
      </c>
      <c r="H2825" s="10">
        <v>2.06</v>
      </c>
      <c r="I2825" s="25">
        <v>114</v>
      </c>
      <c r="J2825" s="25">
        <f t="shared" si="134"/>
        <v>234.84</v>
      </c>
      <c r="K2825" s="12"/>
    </row>
    <row r="2826" s="1" customFormat="1" ht="21.95" customHeight="1" spans="1:11">
      <c r="A2826" s="8">
        <v>2823</v>
      </c>
      <c r="B2826" s="13" t="s">
        <v>7972</v>
      </c>
      <c r="C2826" s="14" t="s">
        <v>7973</v>
      </c>
      <c r="D2826" s="5" t="str">
        <f t="shared" si="135"/>
        <v>433001********5214</v>
      </c>
      <c r="E2826" s="39" t="s">
        <v>7974</v>
      </c>
      <c r="F2826" s="6" t="str">
        <f t="shared" si="136"/>
        <v>810144********670</v>
      </c>
      <c r="G2826" s="40" t="s">
        <v>7881</v>
      </c>
      <c r="H2826" s="10">
        <v>4.03</v>
      </c>
      <c r="I2826" s="25">
        <v>114</v>
      </c>
      <c r="J2826" s="25">
        <f t="shared" si="134"/>
        <v>459.42</v>
      </c>
      <c r="K2826" s="12"/>
    </row>
    <row r="2827" s="1" customFormat="1" ht="21.95" customHeight="1" spans="1:11">
      <c r="A2827" s="8">
        <v>2824</v>
      </c>
      <c r="B2827" s="13" t="s">
        <v>7975</v>
      </c>
      <c r="C2827" s="14" t="s">
        <v>7976</v>
      </c>
      <c r="D2827" s="5" t="str">
        <f t="shared" si="135"/>
        <v>433001********7611</v>
      </c>
      <c r="E2827" s="39" t="s">
        <v>7977</v>
      </c>
      <c r="F2827" s="6" t="str">
        <f t="shared" si="136"/>
        <v>810144********785</v>
      </c>
      <c r="G2827" s="40" t="s">
        <v>7881</v>
      </c>
      <c r="H2827" s="10">
        <v>1.2</v>
      </c>
      <c r="I2827" s="25">
        <v>114</v>
      </c>
      <c r="J2827" s="25">
        <f t="shared" si="134"/>
        <v>136.8</v>
      </c>
      <c r="K2827" s="12"/>
    </row>
    <row r="2828" s="1" customFormat="1" ht="21.95" customHeight="1" spans="1:11">
      <c r="A2828" s="8">
        <v>2825</v>
      </c>
      <c r="B2828" s="13" t="s">
        <v>7978</v>
      </c>
      <c r="C2828" s="14" t="s">
        <v>7979</v>
      </c>
      <c r="D2828" s="5" t="str">
        <f t="shared" si="135"/>
        <v>433001********5210</v>
      </c>
      <c r="E2828" s="39" t="s">
        <v>7980</v>
      </c>
      <c r="F2828" s="6" t="str">
        <f t="shared" si="136"/>
        <v>810144********245</v>
      </c>
      <c r="G2828" s="40" t="s">
        <v>7881</v>
      </c>
      <c r="H2828" s="10">
        <v>2.66</v>
      </c>
      <c r="I2828" s="25">
        <v>114</v>
      </c>
      <c r="J2828" s="25">
        <f t="shared" si="134"/>
        <v>303.24</v>
      </c>
      <c r="K2828" s="12"/>
    </row>
    <row r="2829" s="1" customFormat="1" ht="21.95" customHeight="1" spans="1:11">
      <c r="A2829" s="8">
        <v>2826</v>
      </c>
      <c r="B2829" s="13" t="s">
        <v>7981</v>
      </c>
      <c r="C2829" s="14" t="s">
        <v>7982</v>
      </c>
      <c r="D2829" s="5" t="str">
        <f t="shared" si="135"/>
        <v>433001********5211</v>
      </c>
      <c r="E2829" s="39" t="s">
        <v>7983</v>
      </c>
      <c r="F2829" s="6" t="str">
        <f t="shared" si="136"/>
        <v>810144********267</v>
      </c>
      <c r="G2829" s="40" t="s">
        <v>7881</v>
      </c>
      <c r="H2829" s="10">
        <v>3.85</v>
      </c>
      <c r="I2829" s="25">
        <v>114</v>
      </c>
      <c r="J2829" s="25">
        <f t="shared" si="134"/>
        <v>438.9</v>
      </c>
      <c r="K2829" s="12"/>
    </row>
    <row r="2830" s="1" customFormat="1" ht="21.95" customHeight="1" spans="1:11">
      <c r="A2830" s="8">
        <v>2827</v>
      </c>
      <c r="B2830" s="13" t="s">
        <v>7984</v>
      </c>
      <c r="C2830" s="14" t="s">
        <v>7985</v>
      </c>
      <c r="D2830" s="5" t="str">
        <f t="shared" si="135"/>
        <v>433001********5252</v>
      </c>
      <c r="E2830" s="39" t="s">
        <v>7986</v>
      </c>
      <c r="F2830" s="6" t="str">
        <f t="shared" si="136"/>
        <v>810144********223</v>
      </c>
      <c r="G2830" s="40" t="s">
        <v>7881</v>
      </c>
      <c r="H2830" s="10">
        <v>1.26</v>
      </c>
      <c r="I2830" s="25">
        <v>114</v>
      </c>
      <c r="J2830" s="25">
        <f t="shared" si="134"/>
        <v>143.64</v>
      </c>
      <c r="K2830" s="12"/>
    </row>
    <row r="2831" s="1" customFormat="1" ht="21.95" customHeight="1" spans="1:11">
      <c r="A2831" s="8">
        <v>2828</v>
      </c>
      <c r="B2831" s="13" t="s">
        <v>7987</v>
      </c>
      <c r="C2831" s="14" t="s">
        <v>7988</v>
      </c>
      <c r="D2831" s="5" t="str">
        <f t="shared" si="135"/>
        <v>433001********5216</v>
      </c>
      <c r="E2831" s="39" t="s">
        <v>7989</v>
      </c>
      <c r="F2831" s="6" t="str">
        <f t="shared" si="136"/>
        <v>810144********202</v>
      </c>
      <c r="G2831" s="40" t="s">
        <v>7881</v>
      </c>
      <c r="H2831" s="10">
        <v>2.2</v>
      </c>
      <c r="I2831" s="25">
        <v>114</v>
      </c>
      <c r="J2831" s="25">
        <f t="shared" si="134"/>
        <v>250.8</v>
      </c>
      <c r="K2831" s="12"/>
    </row>
    <row r="2832" s="1" customFormat="1" ht="21.95" customHeight="1" spans="1:11">
      <c r="A2832" s="8">
        <v>2829</v>
      </c>
      <c r="B2832" s="13" t="s">
        <v>7990</v>
      </c>
      <c r="C2832" s="14" t="s">
        <v>7991</v>
      </c>
      <c r="D2832" s="5" t="str">
        <f t="shared" si="135"/>
        <v>433001********5213</v>
      </c>
      <c r="E2832" s="39" t="s">
        <v>7992</v>
      </c>
      <c r="F2832" s="6" t="str">
        <f t="shared" si="136"/>
        <v>810144********256</v>
      </c>
      <c r="G2832" s="40" t="s">
        <v>7881</v>
      </c>
      <c r="H2832" s="10">
        <v>1</v>
      </c>
      <c r="I2832" s="25">
        <v>114</v>
      </c>
      <c r="J2832" s="25">
        <f t="shared" si="134"/>
        <v>114</v>
      </c>
      <c r="K2832" s="12"/>
    </row>
    <row r="2833" s="1" customFormat="1" ht="21.95" customHeight="1" spans="1:11">
      <c r="A2833" s="8">
        <v>2830</v>
      </c>
      <c r="B2833" s="13" t="s">
        <v>7993</v>
      </c>
      <c r="C2833" s="14" t="s">
        <v>7994</v>
      </c>
      <c r="D2833" s="5" t="str">
        <f t="shared" si="135"/>
        <v>433001********5234</v>
      </c>
      <c r="E2833" s="39" t="s">
        <v>7995</v>
      </c>
      <c r="F2833" s="6" t="str">
        <f t="shared" si="136"/>
        <v>810144********106</v>
      </c>
      <c r="G2833" s="40" t="s">
        <v>7881</v>
      </c>
      <c r="H2833" s="10">
        <v>1</v>
      </c>
      <c r="I2833" s="25">
        <v>114</v>
      </c>
      <c r="J2833" s="25">
        <f t="shared" si="134"/>
        <v>114</v>
      </c>
      <c r="K2833" s="12"/>
    </row>
    <row r="2834" s="1" customFormat="1" ht="21.95" customHeight="1" spans="1:11">
      <c r="A2834" s="8">
        <v>2831</v>
      </c>
      <c r="B2834" s="13" t="s">
        <v>7996</v>
      </c>
      <c r="C2834" s="14" t="s">
        <v>7997</v>
      </c>
      <c r="D2834" s="5" t="str">
        <f t="shared" si="135"/>
        <v>433001********523X</v>
      </c>
      <c r="E2834" s="39" t="s">
        <v>7998</v>
      </c>
      <c r="F2834" s="6" t="str">
        <f t="shared" si="136"/>
        <v>810144********246</v>
      </c>
      <c r="G2834" s="40" t="s">
        <v>7881</v>
      </c>
      <c r="H2834" s="10">
        <v>1</v>
      </c>
      <c r="I2834" s="25">
        <v>114</v>
      </c>
      <c r="J2834" s="25">
        <f t="shared" si="134"/>
        <v>114</v>
      </c>
      <c r="K2834" s="12"/>
    </row>
    <row r="2835" s="1" customFormat="1" ht="21.95" customHeight="1" spans="1:11">
      <c r="A2835" s="8">
        <v>2832</v>
      </c>
      <c r="B2835" s="13" t="s">
        <v>7999</v>
      </c>
      <c r="C2835" s="14" t="s">
        <v>8000</v>
      </c>
      <c r="D2835" s="5" t="str">
        <f t="shared" si="135"/>
        <v>433001********5211</v>
      </c>
      <c r="E2835" s="39" t="s">
        <v>8001</v>
      </c>
      <c r="F2835" s="6" t="str">
        <f t="shared" si="136"/>
        <v>810144********513</v>
      </c>
      <c r="G2835" s="40" t="s">
        <v>7881</v>
      </c>
      <c r="H2835" s="10">
        <v>3.83</v>
      </c>
      <c r="I2835" s="25">
        <v>114</v>
      </c>
      <c r="J2835" s="25">
        <f t="shared" si="134"/>
        <v>436.62</v>
      </c>
      <c r="K2835" s="12"/>
    </row>
    <row r="2836" s="1" customFormat="1" ht="21.95" customHeight="1" spans="1:11">
      <c r="A2836" s="8">
        <v>2833</v>
      </c>
      <c r="B2836" s="13" t="s">
        <v>8002</v>
      </c>
      <c r="C2836" s="14" t="s">
        <v>8003</v>
      </c>
      <c r="D2836" s="5" t="str">
        <f t="shared" si="135"/>
        <v>433001********5218</v>
      </c>
      <c r="E2836" s="39" t="s">
        <v>8004</v>
      </c>
      <c r="F2836" s="6" t="str">
        <f t="shared" si="136"/>
        <v>810144********268</v>
      </c>
      <c r="G2836" s="40" t="s">
        <v>7881</v>
      </c>
      <c r="H2836" s="10">
        <v>2.5</v>
      </c>
      <c r="I2836" s="25">
        <v>114</v>
      </c>
      <c r="J2836" s="25">
        <f t="shared" si="134"/>
        <v>285</v>
      </c>
      <c r="K2836" s="12"/>
    </row>
    <row r="2837" s="1" customFormat="1" ht="21.95" customHeight="1" spans="1:11">
      <c r="A2837" s="8">
        <v>2834</v>
      </c>
      <c r="B2837" s="13" t="s">
        <v>8005</v>
      </c>
      <c r="C2837" s="14" t="s">
        <v>8006</v>
      </c>
      <c r="D2837" s="5" t="str">
        <f t="shared" si="135"/>
        <v>433001********5233</v>
      </c>
      <c r="E2837" s="39" t="s">
        <v>8007</v>
      </c>
      <c r="F2837" s="6" t="str">
        <f t="shared" si="136"/>
        <v>810144********454</v>
      </c>
      <c r="G2837" s="40" t="s">
        <v>7881</v>
      </c>
      <c r="H2837" s="10">
        <v>3</v>
      </c>
      <c r="I2837" s="25">
        <v>114</v>
      </c>
      <c r="J2837" s="25">
        <f t="shared" si="134"/>
        <v>342</v>
      </c>
      <c r="K2837" s="12"/>
    </row>
    <row r="2838" s="1" customFormat="1" ht="21.95" customHeight="1" spans="1:11">
      <c r="A2838" s="8">
        <v>2835</v>
      </c>
      <c r="B2838" s="13" t="s">
        <v>8008</v>
      </c>
      <c r="C2838" s="14" t="s">
        <v>8009</v>
      </c>
      <c r="D2838" s="5" t="str">
        <f t="shared" si="135"/>
        <v>433001********5232</v>
      </c>
      <c r="E2838" s="39" t="s">
        <v>8010</v>
      </c>
      <c r="F2838" s="6" t="str">
        <f t="shared" si="136"/>
        <v>810144********213</v>
      </c>
      <c r="G2838" s="40" t="s">
        <v>7881</v>
      </c>
      <c r="H2838" s="10">
        <v>1</v>
      </c>
      <c r="I2838" s="25">
        <v>114</v>
      </c>
      <c r="J2838" s="25">
        <f t="shared" si="134"/>
        <v>114</v>
      </c>
      <c r="K2838" s="12"/>
    </row>
    <row r="2839" s="1" customFormat="1" ht="21.95" customHeight="1" spans="1:11">
      <c r="A2839" s="8">
        <v>2836</v>
      </c>
      <c r="B2839" s="13" t="s">
        <v>8011</v>
      </c>
      <c r="C2839" s="14" t="s">
        <v>8012</v>
      </c>
      <c r="D2839" s="5" t="str">
        <f t="shared" si="135"/>
        <v>433001********521X</v>
      </c>
      <c r="E2839" s="39" t="s">
        <v>8013</v>
      </c>
      <c r="F2839" s="6" t="str">
        <f t="shared" si="136"/>
        <v>810144********549</v>
      </c>
      <c r="G2839" s="40" t="s">
        <v>7881</v>
      </c>
      <c r="H2839" s="10">
        <v>2</v>
      </c>
      <c r="I2839" s="25">
        <v>114</v>
      </c>
      <c r="J2839" s="25">
        <f t="shared" si="134"/>
        <v>228</v>
      </c>
      <c r="K2839" s="12"/>
    </row>
    <row r="2840" s="1" customFormat="1" ht="21.95" customHeight="1" spans="1:11">
      <c r="A2840" s="8">
        <v>2837</v>
      </c>
      <c r="B2840" s="13" t="s">
        <v>8014</v>
      </c>
      <c r="C2840" s="14" t="s">
        <v>8015</v>
      </c>
      <c r="D2840" s="5" t="str">
        <f t="shared" si="135"/>
        <v>433001********5211</v>
      </c>
      <c r="E2840" s="39" t="s">
        <v>8016</v>
      </c>
      <c r="F2840" s="6" t="str">
        <f t="shared" si="136"/>
        <v>810144********452</v>
      </c>
      <c r="G2840" s="40" t="s">
        <v>7881</v>
      </c>
      <c r="H2840" s="10">
        <v>0.5</v>
      </c>
      <c r="I2840" s="25">
        <v>114</v>
      </c>
      <c r="J2840" s="25">
        <f t="shared" si="134"/>
        <v>57</v>
      </c>
      <c r="K2840" s="12"/>
    </row>
    <row r="2841" s="1" customFormat="1" ht="21.95" customHeight="1" spans="1:11">
      <c r="A2841" s="8">
        <v>2838</v>
      </c>
      <c r="B2841" s="13" t="s">
        <v>7999</v>
      </c>
      <c r="C2841" s="14" t="s">
        <v>8017</v>
      </c>
      <c r="D2841" s="5" t="str">
        <f t="shared" si="135"/>
        <v>431221********201X</v>
      </c>
      <c r="E2841" s="39" t="s">
        <v>8018</v>
      </c>
      <c r="F2841" s="6" t="str">
        <f t="shared" si="136"/>
        <v>810144********425</v>
      </c>
      <c r="G2841" s="40" t="s">
        <v>7881</v>
      </c>
      <c r="H2841" s="10">
        <v>2.5</v>
      </c>
      <c r="I2841" s="25">
        <v>114</v>
      </c>
      <c r="J2841" s="25">
        <f t="shared" si="134"/>
        <v>285</v>
      </c>
      <c r="K2841" s="12"/>
    </row>
    <row r="2842" s="1" customFormat="1" ht="21.95" customHeight="1" spans="1:11">
      <c r="A2842" s="8">
        <v>2839</v>
      </c>
      <c r="B2842" s="13" t="s">
        <v>8019</v>
      </c>
      <c r="C2842" s="14" t="s">
        <v>8020</v>
      </c>
      <c r="D2842" s="5" t="str">
        <f t="shared" si="135"/>
        <v>433001********5213</v>
      </c>
      <c r="E2842" s="39" t="s">
        <v>8021</v>
      </c>
      <c r="F2842" s="6" t="str">
        <f t="shared" si="136"/>
        <v>810144********113</v>
      </c>
      <c r="G2842" s="40" t="s">
        <v>7881</v>
      </c>
      <c r="H2842" s="10">
        <v>1.5</v>
      </c>
      <c r="I2842" s="25">
        <v>114</v>
      </c>
      <c r="J2842" s="25">
        <f t="shared" si="134"/>
        <v>171</v>
      </c>
      <c r="K2842" s="12"/>
    </row>
    <row r="2843" s="1" customFormat="1" ht="21.95" customHeight="1" spans="1:11">
      <c r="A2843" s="8">
        <v>2840</v>
      </c>
      <c r="B2843" s="13" t="s">
        <v>8022</v>
      </c>
      <c r="C2843" s="14" t="s">
        <v>8023</v>
      </c>
      <c r="D2843" s="5" t="str">
        <f t="shared" si="135"/>
        <v>433001********5213</v>
      </c>
      <c r="E2843" s="39" t="s">
        <v>8024</v>
      </c>
      <c r="F2843" s="6" t="str">
        <f t="shared" si="136"/>
        <v>810144********550</v>
      </c>
      <c r="G2843" s="40" t="s">
        <v>7881</v>
      </c>
      <c r="H2843" s="10">
        <v>1.3</v>
      </c>
      <c r="I2843" s="25">
        <v>114</v>
      </c>
      <c r="J2843" s="25">
        <f t="shared" si="134"/>
        <v>148.2</v>
      </c>
      <c r="K2843" s="12"/>
    </row>
    <row r="2844" s="1" customFormat="1" ht="21.95" customHeight="1" spans="1:11">
      <c r="A2844" s="8">
        <v>2841</v>
      </c>
      <c r="B2844" s="13" t="s">
        <v>8025</v>
      </c>
      <c r="C2844" s="14" t="s">
        <v>8026</v>
      </c>
      <c r="D2844" s="5" t="str">
        <f t="shared" si="135"/>
        <v>433001********5253</v>
      </c>
      <c r="E2844" s="39" t="s">
        <v>8027</v>
      </c>
      <c r="F2844" s="6" t="str">
        <f t="shared" si="136"/>
        <v>810144********538</v>
      </c>
      <c r="G2844" s="40" t="s">
        <v>7881</v>
      </c>
      <c r="H2844" s="10">
        <v>1</v>
      </c>
      <c r="I2844" s="25">
        <v>114</v>
      </c>
      <c r="J2844" s="25">
        <f t="shared" si="134"/>
        <v>114</v>
      </c>
      <c r="K2844" s="12"/>
    </row>
    <row r="2845" s="1" customFormat="1" ht="21.95" customHeight="1" spans="1:11">
      <c r="A2845" s="8">
        <v>2842</v>
      </c>
      <c r="B2845" s="13" t="s">
        <v>8028</v>
      </c>
      <c r="C2845" s="14" t="s">
        <v>8029</v>
      </c>
      <c r="D2845" s="5" t="str">
        <f t="shared" si="135"/>
        <v>433001********5259</v>
      </c>
      <c r="E2845" s="39" t="s">
        <v>8030</v>
      </c>
      <c r="F2845" s="6" t="str">
        <f t="shared" si="136"/>
        <v>810144********306</v>
      </c>
      <c r="G2845" s="40" t="s">
        <v>7881</v>
      </c>
      <c r="H2845" s="10">
        <v>1</v>
      </c>
      <c r="I2845" s="25">
        <v>114</v>
      </c>
      <c r="J2845" s="25">
        <f t="shared" si="134"/>
        <v>114</v>
      </c>
      <c r="K2845" s="12"/>
    </row>
    <row r="2846" s="1" customFormat="1" ht="21.95" customHeight="1" spans="1:11">
      <c r="A2846" s="8">
        <v>2843</v>
      </c>
      <c r="B2846" s="13" t="s">
        <v>7984</v>
      </c>
      <c r="C2846" s="14" t="s">
        <v>8031</v>
      </c>
      <c r="D2846" s="5" t="str">
        <f t="shared" si="135"/>
        <v>433001********5254</v>
      </c>
      <c r="E2846" s="58" t="s">
        <v>8032</v>
      </c>
      <c r="F2846" s="6" t="str">
        <f t="shared" si="136"/>
        <v>810144********880</v>
      </c>
      <c r="G2846" s="40" t="s">
        <v>7881</v>
      </c>
      <c r="H2846" s="10">
        <v>0.4</v>
      </c>
      <c r="I2846" s="25">
        <v>114</v>
      </c>
      <c r="J2846" s="25">
        <f t="shared" si="134"/>
        <v>45.6</v>
      </c>
      <c r="K2846" s="12"/>
    </row>
    <row r="2847" s="1" customFormat="1" ht="21.95" customHeight="1" spans="1:11">
      <c r="A2847" s="8">
        <v>2844</v>
      </c>
      <c r="B2847" s="13" t="s">
        <v>8033</v>
      </c>
      <c r="C2847" s="14" t="s">
        <v>8034</v>
      </c>
      <c r="D2847" s="5" t="str">
        <f t="shared" si="135"/>
        <v>433001********5272</v>
      </c>
      <c r="E2847" s="39" t="s">
        <v>8035</v>
      </c>
      <c r="F2847" s="6" t="str">
        <f t="shared" si="136"/>
        <v>810144********878</v>
      </c>
      <c r="G2847" s="40" t="s">
        <v>7881</v>
      </c>
      <c r="H2847" s="10">
        <v>1</v>
      </c>
      <c r="I2847" s="25">
        <v>114</v>
      </c>
      <c r="J2847" s="25">
        <f t="shared" si="134"/>
        <v>114</v>
      </c>
      <c r="K2847" s="12"/>
    </row>
    <row r="2848" s="1" customFormat="1" ht="21.95" customHeight="1" spans="1:11">
      <c r="A2848" s="8">
        <v>2845</v>
      </c>
      <c r="B2848" s="13" t="s">
        <v>8036</v>
      </c>
      <c r="C2848" s="14" t="s">
        <v>8037</v>
      </c>
      <c r="D2848" s="5" t="str">
        <f t="shared" si="135"/>
        <v>433001********5223</v>
      </c>
      <c r="E2848" s="39" t="s">
        <v>8038</v>
      </c>
      <c r="F2848" s="6" t="str">
        <f t="shared" si="136"/>
        <v>810144********134</v>
      </c>
      <c r="G2848" s="40" t="s">
        <v>8039</v>
      </c>
      <c r="H2848" s="10">
        <v>4</v>
      </c>
      <c r="I2848" s="25">
        <v>114</v>
      </c>
      <c r="J2848" s="25">
        <f t="shared" ref="J2848:J2911" si="137">I2848*H2848</f>
        <v>456</v>
      </c>
      <c r="K2848" s="12"/>
    </row>
    <row r="2849" s="1" customFormat="1" ht="21.95" customHeight="1" spans="1:11">
      <c r="A2849" s="8">
        <v>2846</v>
      </c>
      <c r="B2849" s="13" t="s">
        <v>2328</v>
      </c>
      <c r="C2849" s="14" t="s">
        <v>8040</v>
      </c>
      <c r="D2849" s="5" t="str">
        <f t="shared" si="135"/>
        <v>433001********5230</v>
      </c>
      <c r="E2849" s="39" t="s">
        <v>8041</v>
      </c>
      <c r="F2849" s="6" t="str">
        <f t="shared" si="136"/>
        <v>810144********011</v>
      </c>
      <c r="G2849" s="40" t="s">
        <v>8039</v>
      </c>
      <c r="H2849" s="10">
        <v>2.5</v>
      </c>
      <c r="I2849" s="25">
        <v>114</v>
      </c>
      <c r="J2849" s="25">
        <f t="shared" si="137"/>
        <v>285</v>
      </c>
      <c r="K2849" s="12"/>
    </row>
    <row r="2850" s="1" customFormat="1" ht="21.95" customHeight="1" spans="1:11">
      <c r="A2850" s="8">
        <v>2847</v>
      </c>
      <c r="B2850" s="13" t="s">
        <v>2156</v>
      </c>
      <c r="C2850" s="14" t="s">
        <v>8042</v>
      </c>
      <c r="D2850" s="5" t="str">
        <f t="shared" si="135"/>
        <v>433001********5210</v>
      </c>
      <c r="E2850" s="39" t="s">
        <v>8043</v>
      </c>
      <c r="F2850" s="6" t="str">
        <f t="shared" si="136"/>
        <v>810144********940</v>
      </c>
      <c r="G2850" s="40" t="s">
        <v>8039</v>
      </c>
      <c r="H2850" s="10">
        <v>3.04</v>
      </c>
      <c r="I2850" s="25">
        <v>114</v>
      </c>
      <c r="J2850" s="25">
        <f t="shared" si="137"/>
        <v>346.56</v>
      </c>
      <c r="K2850" s="12"/>
    </row>
    <row r="2851" s="1" customFormat="1" ht="21.95" customHeight="1" spans="1:11">
      <c r="A2851" s="8">
        <v>2848</v>
      </c>
      <c r="B2851" s="13" t="s">
        <v>8044</v>
      </c>
      <c r="C2851" s="14" t="s">
        <v>8045</v>
      </c>
      <c r="D2851" s="5" t="str">
        <f t="shared" si="135"/>
        <v>433001********5218</v>
      </c>
      <c r="E2851" s="39" t="s">
        <v>8046</v>
      </c>
      <c r="F2851" s="6" t="str">
        <f t="shared" si="136"/>
        <v>810144********735</v>
      </c>
      <c r="G2851" s="40" t="s">
        <v>8039</v>
      </c>
      <c r="H2851" s="10">
        <v>2.84</v>
      </c>
      <c r="I2851" s="25">
        <v>114</v>
      </c>
      <c r="J2851" s="25">
        <f t="shared" si="137"/>
        <v>323.76</v>
      </c>
      <c r="K2851" s="12"/>
    </row>
    <row r="2852" s="1" customFormat="1" ht="21.95" customHeight="1" spans="1:11">
      <c r="A2852" s="8">
        <v>2849</v>
      </c>
      <c r="B2852" s="13" t="s">
        <v>8047</v>
      </c>
      <c r="C2852" s="14" t="s">
        <v>8048</v>
      </c>
      <c r="D2852" s="5" t="str">
        <f t="shared" si="135"/>
        <v>433001********5227</v>
      </c>
      <c r="E2852" s="39" t="s">
        <v>8049</v>
      </c>
      <c r="F2852" s="6" t="str">
        <f t="shared" si="136"/>
        <v>810144********336</v>
      </c>
      <c r="G2852" s="40" t="s">
        <v>8039</v>
      </c>
      <c r="H2852" s="10">
        <v>2.2</v>
      </c>
      <c r="I2852" s="25">
        <v>114</v>
      </c>
      <c r="J2852" s="25">
        <f t="shared" si="137"/>
        <v>250.8</v>
      </c>
      <c r="K2852" s="12"/>
    </row>
    <row r="2853" s="1" customFormat="1" ht="21.95" customHeight="1" spans="1:11">
      <c r="A2853" s="8">
        <v>2850</v>
      </c>
      <c r="B2853" s="13" t="s">
        <v>8050</v>
      </c>
      <c r="C2853" s="14" t="s">
        <v>8051</v>
      </c>
      <c r="D2853" s="5" t="str">
        <f t="shared" si="135"/>
        <v>433001********5212</v>
      </c>
      <c r="E2853" s="39" t="s">
        <v>8052</v>
      </c>
      <c r="F2853" s="6" t="str">
        <f t="shared" si="136"/>
        <v>810144********962</v>
      </c>
      <c r="G2853" s="40" t="s">
        <v>8039</v>
      </c>
      <c r="H2853" s="10">
        <v>1.38</v>
      </c>
      <c r="I2853" s="25">
        <v>114</v>
      </c>
      <c r="J2853" s="25">
        <f t="shared" si="137"/>
        <v>157.32</v>
      </c>
      <c r="K2853" s="12"/>
    </row>
    <row r="2854" s="1" customFormat="1" ht="21.95" customHeight="1" spans="1:11">
      <c r="A2854" s="8">
        <v>2851</v>
      </c>
      <c r="B2854" s="13" t="s">
        <v>8053</v>
      </c>
      <c r="C2854" s="14" t="s">
        <v>8054</v>
      </c>
      <c r="D2854" s="5" t="str">
        <f t="shared" si="135"/>
        <v>433001********5217</v>
      </c>
      <c r="E2854" s="39" t="s">
        <v>8055</v>
      </c>
      <c r="F2854" s="6" t="str">
        <f t="shared" si="136"/>
        <v>810144********502</v>
      </c>
      <c r="G2854" s="40" t="s">
        <v>8039</v>
      </c>
      <c r="H2854" s="10">
        <v>2.5</v>
      </c>
      <c r="I2854" s="25">
        <v>114</v>
      </c>
      <c r="J2854" s="25">
        <f t="shared" si="137"/>
        <v>285</v>
      </c>
      <c r="K2854" s="12"/>
    </row>
    <row r="2855" s="1" customFormat="1" ht="21.95" customHeight="1" spans="1:11">
      <c r="A2855" s="8">
        <v>2852</v>
      </c>
      <c r="B2855" s="13" t="s">
        <v>8056</v>
      </c>
      <c r="C2855" s="14" t="s">
        <v>8057</v>
      </c>
      <c r="D2855" s="5" t="str">
        <f t="shared" si="135"/>
        <v>433001********5226</v>
      </c>
      <c r="E2855" s="39" t="s">
        <v>8058</v>
      </c>
      <c r="F2855" s="6" t="str">
        <f t="shared" si="136"/>
        <v>810144********332</v>
      </c>
      <c r="G2855" s="40" t="s">
        <v>8039</v>
      </c>
      <c r="H2855" s="10">
        <v>1</v>
      </c>
      <c r="I2855" s="25">
        <v>114</v>
      </c>
      <c r="J2855" s="25">
        <f t="shared" si="137"/>
        <v>114</v>
      </c>
      <c r="K2855" s="12"/>
    </row>
    <row r="2856" s="1" customFormat="1" ht="21.95" customHeight="1" spans="1:11">
      <c r="A2856" s="8">
        <v>2853</v>
      </c>
      <c r="B2856" s="13" t="s">
        <v>796</v>
      </c>
      <c r="C2856" s="14" t="s">
        <v>8059</v>
      </c>
      <c r="D2856" s="5" t="str">
        <f t="shared" si="135"/>
        <v>433001********5216</v>
      </c>
      <c r="E2856" s="39" t="s">
        <v>8060</v>
      </c>
      <c r="F2856" s="6" t="str">
        <f t="shared" si="136"/>
        <v>810144********271</v>
      </c>
      <c r="G2856" s="40" t="s">
        <v>8039</v>
      </c>
      <c r="H2856" s="10">
        <v>3.4</v>
      </c>
      <c r="I2856" s="25">
        <v>114</v>
      </c>
      <c r="J2856" s="25">
        <f t="shared" si="137"/>
        <v>387.6</v>
      </c>
      <c r="K2856" s="12"/>
    </row>
    <row r="2857" s="1" customFormat="1" ht="21.95" customHeight="1" spans="1:11">
      <c r="A2857" s="8">
        <v>2854</v>
      </c>
      <c r="B2857" s="13" t="s">
        <v>3814</v>
      </c>
      <c r="C2857" s="14" t="s">
        <v>8061</v>
      </c>
      <c r="D2857" s="5" t="str">
        <f t="shared" si="135"/>
        <v>433001********5211</v>
      </c>
      <c r="E2857" s="39" t="s">
        <v>8062</v>
      </c>
      <c r="F2857" s="6" t="str">
        <f t="shared" si="136"/>
        <v>810144********881</v>
      </c>
      <c r="G2857" s="40" t="s">
        <v>8039</v>
      </c>
      <c r="H2857" s="10">
        <v>2.4</v>
      </c>
      <c r="I2857" s="25">
        <v>114</v>
      </c>
      <c r="J2857" s="25">
        <f t="shared" si="137"/>
        <v>273.6</v>
      </c>
      <c r="K2857" s="12"/>
    </row>
    <row r="2858" s="1" customFormat="1" ht="21.95" customHeight="1" spans="1:11">
      <c r="A2858" s="8">
        <v>2855</v>
      </c>
      <c r="B2858" s="13" t="s">
        <v>7277</v>
      </c>
      <c r="C2858" s="14" t="s">
        <v>8063</v>
      </c>
      <c r="D2858" s="5" t="str">
        <f t="shared" si="135"/>
        <v>433001********5214</v>
      </c>
      <c r="E2858" s="39" t="s">
        <v>8064</v>
      </c>
      <c r="F2858" s="6" t="str">
        <f t="shared" si="136"/>
        <v>810144********003</v>
      </c>
      <c r="G2858" s="40" t="s">
        <v>8039</v>
      </c>
      <c r="H2858" s="10">
        <v>3.3</v>
      </c>
      <c r="I2858" s="25">
        <v>114</v>
      </c>
      <c r="J2858" s="25">
        <f t="shared" si="137"/>
        <v>376.2</v>
      </c>
      <c r="K2858" s="12"/>
    </row>
    <row r="2859" s="1" customFormat="1" ht="21.95" customHeight="1" spans="1:11">
      <c r="A2859" s="8">
        <v>2856</v>
      </c>
      <c r="B2859" s="13" t="s">
        <v>8065</v>
      </c>
      <c r="C2859" s="14" t="s">
        <v>8066</v>
      </c>
      <c r="D2859" s="5" t="str">
        <f t="shared" si="135"/>
        <v>433001********5229</v>
      </c>
      <c r="E2859" s="39" t="s">
        <v>8067</v>
      </c>
      <c r="F2859" s="6" t="str">
        <f t="shared" si="136"/>
        <v>810144********290</v>
      </c>
      <c r="G2859" s="40" t="s">
        <v>8039</v>
      </c>
      <c r="H2859" s="10">
        <v>2</v>
      </c>
      <c r="I2859" s="25">
        <v>114</v>
      </c>
      <c r="J2859" s="25">
        <f t="shared" si="137"/>
        <v>228</v>
      </c>
      <c r="K2859" s="12"/>
    </row>
    <row r="2860" s="1" customFormat="1" ht="21.95" customHeight="1" spans="1:11">
      <c r="A2860" s="8">
        <v>2857</v>
      </c>
      <c r="B2860" s="13" t="s">
        <v>8068</v>
      </c>
      <c r="C2860" s="14" t="s">
        <v>8069</v>
      </c>
      <c r="D2860" s="5" t="str">
        <f t="shared" si="135"/>
        <v>433001********5213</v>
      </c>
      <c r="E2860" s="39" t="s">
        <v>8070</v>
      </c>
      <c r="F2860" s="6" t="str">
        <f t="shared" si="136"/>
        <v>810144********377</v>
      </c>
      <c r="G2860" s="40" t="s">
        <v>8039</v>
      </c>
      <c r="H2860" s="10">
        <v>2</v>
      </c>
      <c r="I2860" s="25">
        <v>114</v>
      </c>
      <c r="J2860" s="25">
        <f t="shared" si="137"/>
        <v>228</v>
      </c>
      <c r="K2860" s="12"/>
    </row>
    <row r="2861" s="1" customFormat="1" ht="21.95" customHeight="1" spans="1:11">
      <c r="A2861" s="8">
        <v>2858</v>
      </c>
      <c r="B2861" s="13" t="s">
        <v>2804</v>
      </c>
      <c r="C2861" s="14" t="s">
        <v>8071</v>
      </c>
      <c r="D2861" s="5" t="str">
        <f t="shared" si="135"/>
        <v>433001********5212</v>
      </c>
      <c r="E2861" s="39" t="s">
        <v>8072</v>
      </c>
      <c r="F2861" s="6" t="str">
        <f t="shared" si="136"/>
        <v>810144********928</v>
      </c>
      <c r="G2861" s="40" t="s">
        <v>8039</v>
      </c>
      <c r="H2861" s="10">
        <v>2.1</v>
      </c>
      <c r="I2861" s="25">
        <v>114</v>
      </c>
      <c r="J2861" s="25">
        <f t="shared" si="137"/>
        <v>239.4</v>
      </c>
      <c r="K2861" s="12"/>
    </row>
    <row r="2862" s="1" customFormat="1" ht="21.95" customHeight="1" spans="1:11">
      <c r="A2862" s="8">
        <v>2859</v>
      </c>
      <c r="B2862" s="13" t="s">
        <v>2566</v>
      </c>
      <c r="C2862" s="14" t="s">
        <v>8073</v>
      </c>
      <c r="D2862" s="5" t="str">
        <f t="shared" si="135"/>
        <v>431221********2015</v>
      </c>
      <c r="E2862" s="39" t="s">
        <v>8074</v>
      </c>
      <c r="F2862" s="6" t="str">
        <f t="shared" si="136"/>
        <v>810144********338</v>
      </c>
      <c r="G2862" s="40" t="s">
        <v>8039</v>
      </c>
      <c r="H2862" s="10">
        <v>2.5</v>
      </c>
      <c r="I2862" s="25">
        <v>114</v>
      </c>
      <c r="J2862" s="25">
        <f t="shared" si="137"/>
        <v>285</v>
      </c>
      <c r="K2862" s="12"/>
    </row>
    <row r="2863" s="1" customFormat="1" ht="21.95" customHeight="1" spans="1:11">
      <c r="A2863" s="8">
        <v>2860</v>
      </c>
      <c r="B2863" s="13" t="s">
        <v>2910</v>
      </c>
      <c r="C2863" s="14" t="s">
        <v>8075</v>
      </c>
      <c r="D2863" s="5" t="str">
        <f t="shared" si="135"/>
        <v>433001********521X</v>
      </c>
      <c r="E2863" s="39" t="s">
        <v>8076</v>
      </c>
      <c r="F2863" s="6" t="str">
        <f t="shared" si="136"/>
        <v>810144********089</v>
      </c>
      <c r="G2863" s="40" t="s">
        <v>8039</v>
      </c>
      <c r="H2863" s="10">
        <v>1.8</v>
      </c>
      <c r="I2863" s="25">
        <v>114</v>
      </c>
      <c r="J2863" s="25">
        <f t="shared" si="137"/>
        <v>205.2</v>
      </c>
      <c r="K2863" s="12"/>
    </row>
    <row r="2864" s="1" customFormat="1" ht="21.95" customHeight="1" spans="1:11">
      <c r="A2864" s="8">
        <v>2861</v>
      </c>
      <c r="B2864" s="13" t="s">
        <v>2372</v>
      </c>
      <c r="C2864" s="14" t="s">
        <v>8077</v>
      </c>
      <c r="D2864" s="5" t="str">
        <f t="shared" si="135"/>
        <v>433001********5214</v>
      </c>
      <c r="E2864" s="39" t="s">
        <v>8078</v>
      </c>
      <c r="F2864" s="6" t="str">
        <f t="shared" si="136"/>
        <v>810144********388</v>
      </c>
      <c r="G2864" s="40" t="s">
        <v>8039</v>
      </c>
      <c r="H2864" s="10">
        <v>1</v>
      </c>
      <c r="I2864" s="25">
        <v>114</v>
      </c>
      <c r="J2864" s="25">
        <f t="shared" si="137"/>
        <v>114</v>
      </c>
      <c r="K2864" s="12"/>
    </row>
    <row r="2865" s="1" customFormat="1" ht="21.95" customHeight="1" spans="1:11">
      <c r="A2865" s="8">
        <v>2862</v>
      </c>
      <c r="B2865" s="13" t="s">
        <v>2284</v>
      </c>
      <c r="C2865" s="14" t="s">
        <v>8079</v>
      </c>
      <c r="D2865" s="5" t="str">
        <f t="shared" si="135"/>
        <v>433001********5213</v>
      </c>
      <c r="E2865" s="39" t="s">
        <v>8080</v>
      </c>
      <c r="F2865" s="6" t="str">
        <f t="shared" si="136"/>
        <v>810144********322</v>
      </c>
      <c r="G2865" s="40" t="s">
        <v>8039</v>
      </c>
      <c r="H2865" s="10">
        <v>2</v>
      </c>
      <c r="I2865" s="25">
        <v>114</v>
      </c>
      <c r="J2865" s="25">
        <f t="shared" si="137"/>
        <v>228</v>
      </c>
      <c r="K2865" s="12"/>
    </row>
    <row r="2866" s="1" customFormat="1" ht="21.95" customHeight="1" spans="1:11">
      <c r="A2866" s="8">
        <v>2863</v>
      </c>
      <c r="B2866" s="13" t="s">
        <v>8081</v>
      </c>
      <c r="C2866" s="14" t="s">
        <v>8082</v>
      </c>
      <c r="D2866" s="5" t="str">
        <f t="shared" si="135"/>
        <v>433001********5214</v>
      </c>
      <c r="E2866" s="39" t="s">
        <v>8083</v>
      </c>
      <c r="F2866" s="6" t="str">
        <f t="shared" si="136"/>
        <v>810144********333</v>
      </c>
      <c r="G2866" s="40" t="s">
        <v>8039</v>
      </c>
      <c r="H2866" s="10">
        <v>3.13</v>
      </c>
      <c r="I2866" s="25">
        <v>114</v>
      </c>
      <c r="J2866" s="25">
        <f t="shared" si="137"/>
        <v>356.82</v>
      </c>
      <c r="K2866" s="12"/>
    </row>
    <row r="2867" s="1" customFormat="1" ht="21.95" customHeight="1" spans="1:11">
      <c r="A2867" s="8">
        <v>2864</v>
      </c>
      <c r="B2867" s="13" t="s">
        <v>8084</v>
      </c>
      <c r="C2867" s="14" t="s">
        <v>8085</v>
      </c>
      <c r="D2867" s="5" t="str">
        <f t="shared" si="135"/>
        <v>431221********2016</v>
      </c>
      <c r="E2867" s="39" t="s">
        <v>8086</v>
      </c>
      <c r="F2867" s="6" t="str">
        <f t="shared" si="136"/>
        <v>810144********498</v>
      </c>
      <c r="G2867" s="40" t="s">
        <v>8039</v>
      </c>
      <c r="H2867" s="10">
        <v>3.8</v>
      </c>
      <c r="I2867" s="25">
        <v>114</v>
      </c>
      <c r="J2867" s="25">
        <f t="shared" si="137"/>
        <v>433.2</v>
      </c>
      <c r="K2867" s="12"/>
    </row>
    <row r="2868" s="1" customFormat="1" ht="21.95" customHeight="1" spans="1:11">
      <c r="A2868" s="8">
        <v>2865</v>
      </c>
      <c r="B2868" s="13" t="s">
        <v>7720</v>
      </c>
      <c r="C2868" s="14" t="s">
        <v>8087</v>
      </c>
      <c r="D2868" s="5" t="str">
        <f t="shared" si="135"/>
        <v>433001********5216</v>
      </c>
      <c r="E2868" s="39" t="s">
        <v>8088</v>
      </c>
      <c r="F2868" s="6" t="str">
        <f t="shared" si="136"/>
        <v>810144********194</v>
      </c>
      <c r="G2868" s="40" t="s">
        <v>8039</v>
      </c>
      <c r="H2868" s="10">
        <v>2</v>
      </c>
      <c r="I2868" s="25">
        <v>114</v>
      </c>
      <c r="J2868" s="25">
        <f t="shared" si="137"/>
        <v>228</v>
      </c>
      <c r="K2868" s="12"/>
    </row>
    <row r="2869" s="1" customFormat="1" ht="21.95" customHeight="1" spans="1:11">
      <c r="A2869" s="8">
        <v>2866</v>
      </c>
      <c r="B2869" s="13" t="s">
        <v>8089</v>
      </c>
      <c r="C2869" s="14" t="s">
        <v>8090</v>
      </c>
      <c r="D2869" s="5" t="str">
        <f t="shared" si="135"/>
        <v>433001********5248</v>
      </c>
      <c r="E2869" s="39" t="s">
        <v>8091</v>
      </c>
      <c r="F2869" s="6" t="str">
        <f t="shared" si="136"/>
        <v>810144********414</v>
      </c>
      <c r="G2869" s="40" t="s">
        <v>8039</v>
      </c>
      <c r="H2869" s="10">
        <v>2</v>
      </c>
      <c r="I2869" s="25">
        <v>114</v>
      </c>
      <c r="J2869" s="25">
        <f t="shared" si="137"/>
        <v>228</v>
      </c>
      <c r="K2869" s="12"/>
    </row>
    <row r="2870" s="1" customFormat="1" ht="21.95" customHeight="1" spans="1:11">
      <c r="A2870" s="8">
        <v>2867</v>
      </c>
      <c r="B2870" s="13" t="s">
        <v>8092</v>
      </c>
      <c r="C2870" s="14" t="s">
        <v>8093</v>
      </c>
      <c r="D2870" s="5" t="str">
        <f t="shared" si="135"/>
        <v>433001********5223</v>
      </c>
      <c r="E2870" s="39" t="s">
        <v>8094</v>
      </c>
      <c r="F2870" s="6" t="str">
        <f t="shared" si="136"/>
        <v>810144********267</v>
      </c>
      <c r="G2870" s="40" t="s">
        <v>8039</v>
      </c>
      <c r="H2870" s="10">
        <v>3.3</v>
      </c>
      <c r="I2870" s="25">
        <v>114</v>
      </c>
      <c r="J2870" s="25">
        <f t="shared" si="137"/>
        <v>376.2</v>
      </c>
      <c r="K2870" s="12"/>
    </row>
    <row r="2871" s="1" customFormat="1" ht="21.95" customHeight="1" spans="1:11">
      <c r="A2871" s="8">
        <v>2868</v>
      </c>
      <c r="B2871" s="13" t="s">
        <v>8095</v>
      </c>
      <c r="C2871" s="14" t="s">
        <v>8096</v>
      </c>
      <c r="D2871" s="5" t="str">
        <f t="shared" si="135"/>
        <v>433001********522X</v>
      </c>
      <c r="E2871" s="39" t="s">
        <v>8097</v>
      </c>
      <c r="F2871" s="6" t="str">
        <f t="shared" si="136"/>
        <v>810144********765</v>
      </c>
      <c r="G2871" s="40" t="s">
        <v>8039</v>
      </c>
      <c r="H2871" s="10">
        <v>2</v>
      </c>
      <c r="I2871" s="25">
        <v>114</v>
      </c>
      <c r="J2871" s="25">
        <f t="shared" si="137"/>
        <v>228</v>
      </c>
      <c r="K2871" s="12"/>
    </row>
    <row r="2872" s="1" customFormat="1" ht="21.95" customHeight="1" spans="1:11">
      <c r="A2872" s="8">
        <v>2869</v>
      </c>
      <c r="B2872" s="13" t="s">
        <v>8098</v>
      </c>
      <c r="C2872" s="14" t="s">
        <v>8099</v>
      </c>
      <c r="D2872" s="5" t="str">
        <f t="shared" si="135"/>
        <v>433001********5211</v>
      </c>
      <c r="E2872" s="39" t="s">
        <v>8100</v>
      </c>
      <c r="F2872" s="6" t="str">
        <f t="shared" si="136"/>
        <v>810144********286</v>
      </c>
      <c r="G2872" s="40" t="s">
        <v>8039</v>
      </c>
      <c r="H2872" s="10">
        <v>3.6</v>
      </c>
      <c r="I2872" s="25">
        <v>114</v>
      </c>
      <c r="J2872" s="25">
        <f t="shared" si="137"/>
        <v>410.4</v>
      </c>
      <c r="K2872" s="12"/>
    </row>
    <row r="2873" s="1" customFormat="1" ht="21.95" customHeight="1" spans="1:11">
      <c r="A2873" s="8">
        <v>2870</v>
      </c>
      <c r="B2873" s="13" t="s">
        <v>7259</v>
      </c>
      <c r="C2873" s="14" t="s">
        <v>8101</v>
      </c>
      <c r="D2873" s="5" t="str">
        <f t="shared" si="135"/>
        <v>433001********5211</v>
      </c>
      <c r="E2873" s="39" t="s">
        <v>8102</v>
      </c>
      <c r="F2873" s="6" t="str">
        <f t="shared" si="136"/>
        <v>810144********893</v>
      </c>
      <c r="G2873" s="40" t="s">
        <v>8039</v>
      </c>
      <c r="H2873" s="10">
        <v>2.9</v>
      </c>
      <c r="I2873" s="25">
        <v>114</v>
      </c>
      <c r="J2873" s="25">
        <f t="shared" si="137"/>
        <v>330.6</v>
      </c>
      <c r="K2873" s="12"/>
    </row>
    <row r="2874" s="1" customFormat="1" ht="21.95" customHeight="1" spans="1:11">
      <c r="A2874" s="8">
        <v>2871</v>
      </c>
      <c r="B2874" s="13" t="s">
        <v>286</v>
      </c>
      <c r="C2874" s="14" t="s">
        <v>8103</v>
      </c>
      <c r="D2874" s="5" t="str">
        <f t="shared" si="135"/>
        <v>433001********5218</v>
      </c>
      <c r="E2874" s="39" t="s">
        <v>8104</v>
      </c>
      <c r="F2874" s="6" t="str">
        <f t="shared" si="136"/>
        <v>810144********366</v>
      </c>
      <c r="G2874" s="40" t="s">
        <v>8039</v>
      </c>
      <c r="H2874" s="10">
        <v>2.5</v>
      </c>
      <c r="I2874" s="25">
        <v>114</v>
      </c>
      <c r="J2874" s="25">
        <f t="shared" si="137"/>
        <v>285</v>
      </c>
      <c r="K2874" s="12"/>
    </row>
    <row r="2875" s="1" customFormat="1" ht="21.95" customHeight="1" spans="1:11">
      <c r="A2875" s="8">
        <v>2872</v>
      </c>
      <c r="B2875" s="13" t="s">
        <v>2579</v>
      </c>
      <c r="C2875" s="14" t="s">
        <v>8105</v>
      </c>
      <c r="D2875" s="5" t="str">
        <f t="shared" si="135"/>
        <v>433001********5219</v>
      </c>
      <c r="E2875" s="39" t="s">
        <v>8106</v>
      </c>
      <c r="F2875" s="6" t="str">
        <f t="shared" si="136"/>
        <v>810144********779</v>
      </c>
      <c r="G2875" s="40" t="s">
        <v>8039</v>
      </c>
      <c r="H2875" s="10">
        <v>3.2</v>
      </c>
      <c r="I2875" s="25">
        <v>114</v>
      </c>
      <c r="J2875" s="25">
        <f t="shared" si="137"/>
        <v>364.8</v>
      </c>
      <c r="K2875" s="12"/>
    </row>
    <row r="2876" s="1" customFormat="1" ht="21.95" customHeight="1" spans="1:11">
      <c r="A2876" s="8">
        <v>2873</v>
      </c>
      <c r="B2876" s="13" t="s">
        <v>3769</v>
      </c>
      <c r="C2876" s="14" t="s">
        <v>8107</v>
      </c>
      <c r="D2876" s="5" t="str">
        <f t="shared" si="135"/>
        <v>433001********5211</v>
      </c>
      <c r="E2876" s="39" t="s">
        <v>8108</v>
      </c>
      <c r="F2876" s="6" t="str">
        <f t="shared" si="136"/>
        <v>810144********300</v>
      </c>
      <c r="G2876" s="40" t="s">
        <v>8039</v>
      </c>
      <c r="H2876" s="10">
        <v>2</v>
      </c>
      <c r="I2876" s="25">
        <v>114</v>
      </c>
      <c r="J2876" s="25">
        <f t="shared" si="137"/>
        <v>228</v>
      </c>
      <c r="K2876" s="12"/>
    </row>
    <row r="2877" s="1" customFormat="1" ht="21.95" customHeight="1" spans="1:11">
      <c r="A2877" s="8">
        <v>2874</v>
      </c>
      <c r="B2877" s="13" t="s">
        <v>2397</v>
      </c>
      <c r="C2877" s="14" t="s">
        <v>8109</v>
      </c>
      <c r="D2877" s="5" t="str">
        <f t="shared" si="135"/>
        <v>433001********5214</v>
      </c>
      <c r="E2877" s="39" t="s">
        <v>8110</v>
      </c>
      <c r="F2877" s="6" t="str">
        <f t="shared" si="136"/>
        <v>810144********939</v>
      </c>
      <c r="G2877" s="40" t="s">
        <v>8039</v>
      </c>
      <c r="H2877" s="10">
        <v>1</v>
      </c>
      <c r="I2877" s="25">
        <v>114</v>
      </c>
      <c r="J2877" s="25">
        <f t="shared" si="137"/>
        <v>114</v>
      </c>
      <c r="K2877" s="12"/>
    </row>
    <row r="2878" s="1" customFormat="1" ht="21.95" customHeight="1" spans="1:11">
      <c r="A2878" s="8">
        <v>2875</v>
      </c>
      <c r="B2878" s="13" t="s">
        <v>8111</v>
      </c>
      <c r="C2878" s="14" t="s">
        <v>8112</v>
      </c>
      <c r="D2878" s="5" t="str">
        <f t="shared" si="135"/>
        <v>433001********5214</v>
      </c>
      <c r="E2878" s="39" t="s">
        <v>8113</v>
      </c>
      <c r="F2878" s="6" t="str">
        <f t="shared" si="136"/>
        <v>810144********914</v>
      </c>
      <c r="G2878" s="40" t="s">
        <v>8039</v>
      </c>
      <c r="H2878" s="10">
        <v>4.4</v>
      </c>
      <c r="I2878" s="25">
        <v>114</v>
      </c>
      <c r="J2878" s="25">
        <f t="shared" si="137"/>
        <v>501.6</v>
      </c>
      <c r="K2878" s="12"/>
    </row>
    <row r="2879" s="1" customFormat="1" ht="21.95" customHeight="1" spans="1:11">
      <c r="A2879" s="8">
        <v>2876</v>
      </c>
      <c r="B2879" s="13" t="s">
        <v>8114</v>
      </c>
      <c r="C2879" s="14" t="s">
        <v>8115</v>
      </c>
      <c r="D2879" s="5" t="str">
        <f t="shared" si="135"/>
        <v>433001********5228</v>
      </c>
      <c r="E2879" s="39" t="s">
        <v>8116</v>
      </c>
      <c r="F2879" s="6" t="str">
        <f t="shared" si="136"/>
        <v>623090********26218</v>
      </c>
      <c r="G2879" s="40" t="s">
        <v>8039</v>
      </c>
      <c r="H2879" s="10">
        <v>1.5</v>
      </c>
      <c r="I2879" s="25">
        <v>114</v>
      </c>
      <c r="J2879" s="25">
        <f t="shared" si="137"/>
        <v>171</v>
      </c>
      <c r="K2879" s="12"/>
    </row>
    <row r="2880" s="1" customFormat="1" ht="21.95" customHeight="1" spans="1:11">
      <c r="A2880" s="8">
        <v>2877</v>
      </c>
      <c r="B2880" s="13" t="s">
        <v>3766</v>
      </c>
      <c r="C2880" s="14" t="s">
        <v>8117</v>
      </c>
      <c r="D2880" s="5" t="str">
        <f t="shared" si="135"/>
        <v>433001********5211</v>
      </c>
      <c r="E2880" s="39" t="s">
        <v>8118</v>
      </c>
      <c r="F2880" s="6" t="str">
        <f t="shared" si="136"/>
        <v>810144********984</v>
      </c>
      <c r="G2880" s="40" t="s">
        <v>8039</v>
      </c>
      <c r="H2880" s="10">
        <v>1.4</v>
      </c>
      <c r="I2880" s="25">
        <v>114</v>
      </c>
      <c r="J2880" s="25">
        <f t="shared" si="137"/>
        <v>159.6</v>
      </c>
      <c r="K2880" s="12"/>
    </row>
    <row r="2881" s="1" customFormat="1" ht="21.95" customHeight="1" spans="1:11">
      <c r="A2881" s="8">
        <v>2878</v>
      </c>
      <c r="B2881" s="13" t="s">
        <v>802</v>
      </c>
      <c r="C2881" s="14" t="s">
        <v>8119</v>
      </c>
      <c r="D2881" s="5" t="str">
        <f t="shared" si="135"/>
        <v>431221********0018</v>
      </c>
      <c r="E2881" s="39" t="s">
        <v>8120</v>
      </c>
      <c r="F2881" s="6" t="str">
        <f t="shared" si="136"/>
        <v>810144********022</v>
      </c>
      <c r="G2881" s="40" t="s">
        <v>8039</v>
      </c>
      <c r="H2881" s="10">
        <v>2</v>
      </c>
      <c r="I2881" s="25">
        <v>114</v>
      </c>
      <c r="J2881" s="25">
        <f t="shared" si="137"/>
        <v>228</v>
      </c>
      <c r="K2881" s="12"/>
    </row>
    <row r="2882" s="1" customFormat="1" ht="21.95" customHeight="1" spans="1:11">
      <c r="A2882" s="8">
        <v>2879</v>
      </c>
      <c r="B2882" s="13" t="s">
        <v>816</v>
      </c>
      <c r="C2882" s="14" t="s">
        <v>8121</v>
      </c>
      <c r="D2882" s="5" t="str">
        <f t="shared" si="135"/>
        <v>433001********5235</v>
      </c>
      <c r="E2882" s="39" t="s">
        <v>8122</v>
      </c>
      <c r="F2882" s="6" t="str">
        <f t="shared" si="136"/>
        <v>810144********549</v>
      </c>
      <c r="G2882" s="40" t="s">
        <v>8039</v>
      </c>
      <c r="H2882" s="10">
        <v>2</v>
      </c>
      <c r="I2882" s="25">
        <v>114</v>
      </c>
      <c r="J2882" s="25">
        <f t="shared" si="137"/>
        <v>228</v>
      </c>
      <c r="K2882" s="12"/>
    </row>
    <row r="2883" s="1" customFormat="1" ht="21.95" customHeight="1" spans="1:11">
      <c r="A2883" s="8">
        <v>2880</v>
      </c>
      <c r="B2883" s="13" t="s">
        <v>8123</v>
      </c>
      <c r="C2883" s="14" t="s">
        <v>8124</v>
      </c>
      <c r="D2883" s="5" t="str">
        <f t="shared" si="135"/>
        <v>433001********5218</v>
      </c>
      <c r="E2883" s="39" t="s">
        <v>8125</v>
      </c>
      <c r="F2883" s="6" t="str">
        <f t="shared" si="136"/>
        <v>810144********677</v>
      </c>
      <c r="G2883" s="40" t="s">
        <v>8039</v>
      </c>
      <c r="H2883" s="10">
        <v>2</v>
      </c>
      <c r="I2883" s="25">
        <v>114</v>
      </c>
      <c r="J2883" s="25">
        <f t="shared" si="137"/>
        <v>228</v>
      </c>
      <c r="K2883" s="12"/>
    </row>
    <row r="2884" s="1" customFormat="1" ht="21.95" customHeight="1" spans="1:11">
      <c r="A2884" s="8">
        <v>2881</v>
      </c>
      <c r="B2884" s="13" t="s">
        <v>2937</v>
      </c>
      <c r="C2884" s="14" t="s">
        <v>8126</v>
      </c>
      <c r="D2884" s="5" t="str">
        <f t="shared" si="135"/>
        <v>433001********5210</v>
      </c>
      <c r="E2884" s="39" t="s">
        <v>8127</v>
      </c>
      <c r="F2884" s="6" t="str">
        <f t="shared" si="136"/>
        <v>810144********702</v>
      </c>
      <c r="G2884" s="40" t="s">
        <v>8039</v>
      </c>
      <c r="H2884" s="10">
        <v>2.5</v>
      </c>
      <c r="I2884" s="25">
        <v>114</v>
      </c>
      <c r="J2884" s="25">
        <f t="shared" si="137"/>
        <v>285</v>
      </c>
      <c r="K2884" s="12"/>
    </row>
    <row r="2885" s="1" customFormat="1" ht="21.95" customHeight="1" spans="1:11">
      <c r="A2885" s="8">
        <v>2882</v>
      </c>
      <c r="B2885" s="13" t="s">
        <v>8128</v>
      </c>
      <c r="C2885" s="14" t="s">
        <v>8129</v>
      </c>
      <c r="D2885" s="5" t="str">
        <f t="shared" ref="D2885:D2948" si="138">REPLACE(C2885,7,8,"********")</f>
        <v>433001********5220</v>
      </c>
      <c r="E2885" s="39" t="s">
        <v>8130</v>
      </c>
      <c r="F2885" s="6" t="str">
        <f t="shared" ref="F2885:F2948" si="139">REPLACE(E2885,7,8,"********")</f>
        <v>810144********699</v>
      </c>
      <c r="G2885" s="40" t="s">
        <v>8039</v>
      </c>
      <c r="H2885" s="10">
        <v>1</v>
      </c>
      <c r="I2885" s="25">
        <v>114</v>
      </c>
      <c r="J2885" s="25">
        <f t="shared" si="137"/>
        <v>114</v>
      </c>
      <c r="K2885" s="12"/>
    </row>
    <row r="2886" s="1" customFormat="1" ht="21.95" customHeight="1" spans="1:11">
      <c r="A2886" s="8">
        <v>2883</v>
      </c>
      <c r="B2886" s="13" t="s">
        <v>2585</v>
      </c>
      <c r="C2886" s="14" t="s">
        <v>8131</v>
      </c>
      <c r="D2886" s="5" t="str">
        <f t="shared" si="138"/>
        <v>433001********5255</v>
      </c>
      <c r="E2886" s="39" t="s">
        <v>8132</v>
      </c>
      <c r="F2886" s="6" t="str">
        <f t="shared" si="139"/>
        <v>810144********839</v>
      </c>
      <c r="G2886" s="40" t="s">
        <v>8039</v>
      </c>
      <c r="H2886" s="10">
        <v>2.5</v>
      </c>
      <c r="I2886" s="25">
        <v>114</v>
      </c>
      <c r="J2886" s="25">
        <f t="shared" si="137"/>
        <v>285</v>
      </c>
      <c r="K2886" s="12"/>
    </row>
    <row r="2887" s="1" customFormat="1" ht="21.95" customHeight="1" spans="1:11">
      <c r="A2887" s="8">
        <v>2884</v>
      </c>
      <c r="B2887" s="13" t="s">
        <v>3579</v>
      </c>
      <c r="C2887" s="14" t="s">
        <v>8133</v>
      </c>
      <c r="D2887" s="5" t="str">
        <f t="shared" si="138"/>
        <v>433001********5237</v>
      </c>
      <c r="E2887" s="58" t="s">
        <v>8134</v>
      </c>
      <c r="F2887" s="6" t="str">
        <f t="shared" si="139"/>
        <v>810144********181</v>
      </c>
      <c r="G2887" s="40" t="s">
        <v>8039</v>
      </c>
      <c r="H2887" s="10">
        <v>1</v>
      </c>
      <c r="I2887" s="25">
        <v>114</v>
      </c>
      <c r="J2887" s="25">
        <f t="shared" si="137"/>
        <v>114</v>
      </c>
      <c r="K2887" s="12"/>
    </row>
    <row r="2888" s="1" customFormat="1" ht="21.95" customHeight="1" spans="1:11">
      <c r="A2888" s="8">
        <v>2885</v>
      </c>
      <c r="B2888" s="13" t="s">
        <v>808</v>
      </c>
      <c r="C2888" s="14" t="s">
        <v>8135</v>
      </c>
      <c r="D2888" s="5" t="str">
        <f t="shared" si="138"/>
        <v>431221********2015</v>
      </c>
      <c r="E2888" s="58" t="s">
        <v>8136</v>
      </c>
      <c r="F2888" s="6" t="str">
        <f t="shared" si="139"/>
        <v>623090********99797</v>
      </c>
      <c r="G2888" s="40" t="s">
        <v>8039</v>
      </c>
      <c r="H2888" s="10">
        <v>1</v>
      </c>
      <c r="I2888" s="25">
        <v>114</v>
      </c>
      <c r="J2888" s="25">
        <f t="shared" si="137"/>
        <v>114</v>
      </c>
      <c r="K2888" s="12"/>
    </row>
    <row r="2889" s="1" customFormat="1" ht="21.95" customHeight="1" spans="1:11">
      <c r="A2889" s="8">
        <v>2886</v>
      </c>
      <c r="B2889" s="13" t="s">
        <v>8137</v>
      </c>
      <c r="C2889" s="14" t="s">
        <v>8138</v>
      </c>
      <c r="D2889" s="5" t="str">
        <f t="shared" si="138"/>
        <v>433001********5216</v>
      </c>
      <c r="E2889" s="39" t="s">
        <v>8139</v>
      </c>
      <c r="F2889" s="6" t="str">
        <f t="shared" si="139"/>
        <v>810144********775</v>
      </c>
      <c r="G2889" s="40" t="s">
        <v>8039</v>
      </c>
      <c r="H2889" s="10">
        <v>0.66</v>
      </c>
      <c r="I2889" s="25">
        <v>114</v>
      </c>
      <c r="J2889" s="25">
        <f t="shared" si="137"/>
        <v>75.24</v>
      </c>
      <c r="K2889" s="12"/>
    </row>
    <row r="2890" s="1" customFormat="1" ht="21.95" customHeight="1" spans="1:11">
      <c r="A2890" s="8">
        <v>2887</v>
      </c>
      <c r="B2890" s="13" t="s">
        <v>8140</v>
      </c>
      <c r="C2890" s="14" t="s">
        <v>8141</v>
      </c>
      <c r="D2890" s="5" t="str">
        <f t="shared" si="138"/>
        <v>433001********521X</v>
      </c>
      <c r="E2890" s="39" t="s">
        <v>8142</v>
      </c>
      <c r="F2890" s="6" t="str">
        <f t="shared" si="139"/>
        <v>810144********545</v>
      </c>
      <c r="G2890" s="40" t="s">
        <v>8143</v>
      </c>
      <c r="H2890" s="10">
        <v>3.2</v>
      </c>
      <c r="I2890" s="25">
        <v>114</v>
      </c>
      <c r="J2890" s="25">
        <f t="shared" si="137"/>
        <v>364.8</v>
      </c>
      <c r="K2890" s="12"/>
    </row>
    <row r="2891" s="1" customFormat="1" ht="21.95" customHeight="1" spans="1:11">
      <c r="A2891" s="8">
        <v>2888</v>
      </c>
      <c r="B2891" s="13" t="s">
        <v>8144</v>
      </c>
      <c r="C2891" s="14" t="s">
        <v>8145</v>
      </c>
      <c r="D2891" s="5" t="str">
        <f t="shared" si="138"/>
        <v>433001********5219</v>
      </c>
      <c r="E2891" s="39" t="s">
        <v>8146</v>
      </c>
      <c r="F2891" s="6" t="str">
        <f t="shared" si="139"/>
        <v>810144********834</v>
      </c>
      <c r="G2891" s="40" t="s">
        <v>8143</v>
      </c>
      <c r="H2891" s="10">
        <v>3</v>
      </c>
      <c r="I2891" s="25">
        <v>114</v>
      </c>
      <c r="J2891" s="25">
        <f t="shared" si="137"/>
        <v>342</v>
      </c>
      <c r="K2891" s="12"/>
    </row>
    <row r="2892" s="1" customFormat="1" ht="21.95" customHeight="1" spans="1:11">
      <c r="A2892" s="8">
        <v>2889</v>
      </c>
      <c r="B2892" s="13" t="s">
        <v>8147</v>
      </c>
      <c r="C2892" s="14" t="s">
        <v>8148</v>
      </c>
      <c r="D2892" s="5" t="str">
        <f t="shared" si="138"/>
        <v>433001********5218</v>
      </c>
      <c r="E2892" s="39" t="s">
        <v>8149</v>
      </c>
      <c r="F2892" s="6" t="str">
        <f t="shared" si="139"/>
        <v>810144********466</v>
      </c>
      <c r="G2892" s="40" t="s">
        <v>8143</v>
      </c>
      <c r="H2892" s="10">
        <v>4.8</v>
      </c>
      <c r="I2892" s="25">
        <v>114</v>
      </c>
      <c r="J2892" s="25">
        <f t="shared" si="137"/>
        <v>547.2</v>
      </c>
      <c r="K2892" s="12"/>
    </row>
    <row r="2893" s="1" customFormat="1" ht="21.95" customHeight="1" spans="1:11">
      <c r="A2893" s="8">
        <v>2890</v>
      </c>
      <c r="B2893" s="13" t="s">
        <v>8150</v>
      </c>
      <c r="C2893" s="14" t="s">
        <v>8151</v>
      </c>
      <c r="D2893" s="5" t="str">
        <f t="shared" si="138"/>
        <v>433001********5235</v>
      </c>
      <c r="E2893" s="39" t="s">
        <v>8152</v>
      </c>
      <c r="F2893" s="6" t="str">
        <f t="shared" si="139"/>
        <v>810144********758</v>
      </c>
      <c r="G2893" s="40" t="s">
        <v>8143</v>
      </c>
      <c r="H2893" s="10">
        <v>2</v>
      </c>
      <c r="I2893" s="25">
        <v>114</v>
      </c>
      <c r="J2893" s="25">
        <f t="shared" si="137"/>
        <v>228</v>
      </c>
      <c r="K2893" s="12"/>
    </row>
    <row r="2894" s="1" customFormat="1" ht="21.95" customHeight="1" spans="1:11">
      <c r="A2894" s="8">
        <v>2891</v>
      </c>
      <c r="B2894" s="13" t="s">
        <v>8153</v>
      </c>
      <c r="C2894" s="14" t="s">
        <v>8154</v>
      </c>
      <c r="D2894" s="5" t="str">
        <f t="shared" si="138"/>
        <v>433001********5218</v>
      </c>
      <c r="E2894" s="39" t="s">
        <v>8155</v>
      </c>
      <c r="F2894" s="6" t="str">
        <f t="shared" si="139"/>
        <v>810144********444</v>
      </c>
      <c r="G2894" s="40" t="s">
        <v>8143</v>
      </c>
      <c r="H2894" s="10">
        <v>3</v>
      </c>
      <c r="I2894" s="25">
        <v>114</v>
      </c>
      <c r="J2894" s="25">
        <f t="shared" si="137"/>
        <v>342</v>
      </c>
      <c r="K2894" s="12"/>
    </row>
    <row r="2895" s="1" customFormat="1" ht="21.95" customHeight="1" spans="1:11">
      <c r="A2895" s="8">
        <v>2892</v>
      </c>
      <c r="B2895" s="13" t="s">
        <v>8156</v>
      </c>
      <c r="C2895" s="14" t="s">
        <v>8157</v>
      </c>
      <c r="D2895" s="5" t="str">
        <f t="shared" si="138"/>
        <v>433001********5217</v>
      </c>
      <c r="E2895" s="39" t="s">
        <v>8158</v>
      </c>
      <c r="F2895" s="6" t="str">
        <f t="shared" si="139"/>
        <v>810144********038</v>
      </c>
      <c r="G2895" s="40" t="s">
        <v>8143</v>
      </c>
      <c r="H2895" s="10">
        <v>4</v>
      </c>
      <c r="I2895" s="25">
        <v>114</v>
      </c>
      <c r="J2895" s="25">
        <f t="shared" si="137"/>
        <v>456</v>
      </c>
      <c r="K2895" s="12"/>
    </row>
    <row r="2896" s="1" customFormat="1" ht="21.95" customHeight="1" spans="1:11">
      <c r="A2896" s="8">
        <v>2893</v>
      </c>
      <c r="B2896" s="13" t="s">
        <v>8159</v>
      </c>
      <c r="C2896" s="14" t="s">
        <v>8160</v>
      </c>
      <c r="D2896" s="5" t="str">
        <f t="shared" si="138"/>
        <v>433001********5223</v>
      </c>
      <c r="E2896" s="39" t="s">
        <v>8161</v>
      </c>
      <c r="F2896" s="6" t="str">
        <f t="shared" si="139"/>
        <v>810144********798</v>
      </c>
      <c r="G2896" s="40" t="s">
        <v>8143</v>
      </c>
      <c r="H2896" s="10">
        <v>5.3</v>
      </c>
      <c r="I2896" s="25">
        <v>114</v>
      </c>
      <c r="J2896" s="25">
        <f t="shared" si="137"/>
        <v>604.2</v>
      </c>
      <c r="K2896" s="12"/>
    </row>
    <row r="2897" s="1" customFormat="1" ht="21.95" customHeight="1" spans="1:11">
      <c r="A2897" s="8">
        <v>2894</v>
      </c>
      <c r="B2897" s="13" t="s">
        <v>8162</v>
      </c>
      <c r="C2897" s="14" t="s">
        <v>8163</v>
      </c>
      <c r="D2897" s="5" t="str">
        <f t="shared" si="138"/>
        <v>433001********5213</v>
      </c>
      <c r="E2897" s="39" t="s">
        <v>8164</v>
      </c>
      <c r="F2897" s="6" t="str">
        <f t="shared" si="139"/>
        <v>810144********749</v>
      </c>
      <c r="G2897" s="40" t="s">
        <v>8143</v>
      </c>
      <c r="H2897" s="10">
        <v>3</v>
      </c>
      <c r="I2897" s="25">
        <v>114</v>
      </c>
      <c r="J2897" s="25">
        <f t="shared" si="137"/>
        <v>342</v>
      </c>
      <c r="K2897" s="12"/>
    </row>
    <row r="2898" s="1" customFormat="1" ht="21.95" customHeight="1" spans="1:11">
      <c r="A2898" s="8">
        <v>2895</v>
      </c>
      <c r="B2898" s="13" t="s">
        <v>8165</v>
      </c>
      <c r="C2898" s="14" t="s">
        <v>8166</v>
      </c>
      <c r="D2898" s="5" t="str">
        <f t="shared" si="138"/>
        <v>433001********5272</v>
      </c>
      <c r="E2898" s="39" t="s">
        <v>8167</v>
      </c>
      <c r="F2898" s="6" t="str">
        <f t="shared" si="139"/>
        <v>810144********934</v>
      </c>
      <c r="G2898" s="40" t="s">
        <v>8143</v>
      </c>
      <c r="H2898" s="10">
        <v>2.6</v>
      </c>
      <c r="I2898" s="25">
        <v>114</v>
      </c>
      <c r="J2898" s="25">
        <f t="shared" si="137"/>
        <v>296.4</v>
      </c>
      <c r="K2898" s="12"/>
    </row>
    <row r="2899" s="1" customFormat="1" ht="21.95" customHeight="1" spans="1:11">
      <c r="A2899" s="8">
        <v>2896</v>
      </c>
      <c r="B2899" s="13" t="s">
        <v>8168</v>
      </c>
      <c r="C2899" s="41" t="s">
        <v>8169</v>
      </c>
      <c r="D2899" s="5" t="str">
        <f t="shared" si="138"/>
        <v>433001********5228</v>
      </c>
      <c r="E2899" s="41" t="s">
        <v>8170</v>
      </c>
      <c r="F2899" s="6" t="str">
        <f t="shared" si="139"/>
        <v>810144********347</v>
      </c>
      <c r="G2899" s="40" t="s">
        <v>8143</v>
      </c>
      <c r="H2899" s="10">
        <v>3.7</v>
      </c>
      <c r="I2899" s="25">
        <v>114</v>
      </c>
      <c r="J2899" s="25">
        <f t="shared" si="137"/>
        <v>421.8</v>
      </c>
      <c r="K2899" s="12"/>
    </row>
    <row r="2900" s="1" customFormat="1" ht="21.95" customHeight="1" spans="1:11">
      <c r="A2900" s="8">
        <v>2897</v>
      </c>
      <c r="B2900" s="13" t="s">
        <v>8171</v>
      </c>
      <c r="C2900" s="14" t="s">
        <v>8172</v>
      </c>
      <c r="D2900" s="5" t="str">
        <f t="shared" si="138"/>
        <v>433001********5217</v>
      </c>
      <c r="E2900" s="39" t="s">
        <v>8173</v>
      </c>
      <c r="F2900" s="6" t="str">
        <f t="shared" si="139"/>
        <v>810144********698</v>
      </c>
      <c r="G2900" s="40" t="s">
        <v>8143</v>
      </c>
      <c r="H2900" s="10">
        <v>2</v>
      </c>
      <c r="I2900" s="25">
        <v>114</v>
      </c>
      <c r="J2900" s="25">
        <f t="shared" si="137"/>
        <v>228</v>
      </c>
      <c r="K2900" s="12"/>
    </row>
    <row r="2901" s="1" customFormat="1" ht="21.95" customHeight="1" spans="1:11">
      <c r="A2901" s="8">
        <v>2898</v>
      </c>
      <c r="B2901" s="13" t="s">
        <v>8174</v>
      </c>
      <c r="C2901" s="14" t="s">
        <v>8175</v>
      </c>
      <c r="D2901" s="5" t="str">
        <f t="shared" si="138"/>
        <v>433001********5216</v>
      </c>
      <c r="E2901" s="58" t="s">
        <v>8176</v>
      </c>
      <c r="F2901" s="6" t="str">
        <f t="shared" si="139"/>
        <v>810144********997</v>
      </c>
      <c r="G2901" s="40" t="s">
        <v>8143</v>
      </c>
      <c r="H2901" s="10">
        <v>3</v>
      </c>
      <c r="I2901" s="25">
        <v>114</v>
      </c>
      <c r="J2901" s="25">
        <f t="shared" si="137"/>
        <v>342</v>
      </c>
      <c r="K2901" s="12"/>
    </row>
    <row r="2902" s="1" customFormat="1" ht="21.95" customHeight="1" spans="1:11">
      <c r="A2902" s="8">
        <v>2899</v>
      </c>
      <c r="B2902" s="13" t="s">
        <v>8177</v>
      </c>
      <c r="C2902" s="14" t="s">
        <v>8178</v>
      </c>
      <c r="D2902" s="5" t="str">
        <f t="shared" si="138"/>
        <v>433001********5210</v>
      </c>
      <c r="E2902" s="39" t="s">
        <v>8179</v>
      </c>
      <c r="F2902" s="6" t="str">
        <f t="shared" si="139"/>
        <v>810144********005</v>
      </c>
      <c r="G2902" s="40" t="s">
        <v>8143</v>
      </c>
      <c r="H2902" s="10">
        <v>2</v>
      </c>
      <c r="I2902" s="25">
        <v>114</v>
      </c>
      <c r="J2902" s="25">
        <f t="shared" si="137"/>
        <v>228</v>
      </c>
      <c r="K2902" s="12"/>
    </row>
    <row r="2903" s="1" customFormat="1" ht="21.95" customHeight="1" spans="1:11">
      <c r="A2903" s="8">
        <v>2900</v>
      </c>
      <c r="B2903" s="13" t="s">
        <v>8180</v>
      </c>
      <c r="C2903" s="14" t="s">
        <v>8181</v>
      </c>
      <c r="D2903" s="5" t="str">
        <f t="shared" si="138"/>
        <v>433001********5211</v>
      </c>
      <c r="E2903" s="39" t="s">
        <v>8182</v>
      </c>
      <c r="F2903" s="6" t="str">
        <f t="shared" si="139"/>
        <v>810144********422</v>
      </c>
      <c r="G2903" s="40" t="s">
        <v>8143</v>
      </c>
      <c r="H2903" s="10">
        <v>4</v>
      </c>
      <c r="I2903" s="25">
        <v>114</v>
      </c>
      <c r="J2903" s="25">
        <f t="shared" si="137"/>
        <v>456</v>
      </c>
      <c r="K2903" s="12"/>
    </row>
    <row r="2904" s="1" customFormat="1" ht="21.95" customHeight="1" spans="1:11">
      <c r="A2904" s="8">
        <v>2901</v>
      </c>
      <c r="B2904" s="13" t="s">
        <v>8183</v>
      </c>
      <c r="C2904" s="14" t="s">
        <v>8184</v>
      </c>
      <c r="D2904" s="5" t="str">
        <f t="shared" si="138"/>
        <v>433001********5234</v>
      </c>
      <c r="E2904" s="39" t="s">
        <v>8185</v>
      </c>
      <c r="F2904" s="6" t="str">
        <f t="shared" si="139"/>
        <v>810144********253</v>
      </c>
      <c r="G2904" s="40" t="s">
        <v>8143</v>
      </c>
      <c r="H2904" s="10">
        <v>3</v>
      </c>
      <c r="I2904" s="25">
        <v>114</v>
      </c>
      <c r="J2904" s="25">
        <f t="shared" si="137"/>
        <v>342</v>
      </c>
      <c r="K2904" s="12"/>
    </row>
    <row r="2905" s="1" customFormat="1" ht="21.95" customHeight="1" spans="1:11">
      <c r="A2905" s="8">
        <v>2902</v>
      </c>
      <c r="B2905" s="13" t="s">
        <v>8186</v>
      </c>
      <c r="C2905" s="14" t="s">
        <v>8187</v>
      </c>
      <c r="D2905" s="5" t="str">
        <f t="shared" si="138"/>
        <v>433001********5216</v>
      </c>
      <c r="E2905" s="39" t="s">
        <v>8188</v>
      </c>
      <c r="F2905" s="6" t="str">
        <f t="shared" si="139"/>
        <v>810144********986</v>
      </c>
      <c r="G2905" s="40" t="s">
        <v>8143</v>
      </c>
      <c r="H2905" s="10">
        <v>4</v>
      </c>
      <c r="I2905" s="25">
        <v>114</v>
      </c>
      <c r="J2905" s="25">
        <f t="shared" si="137"/>
        <v>456</v>
      </c>
      <c r="K2905" s="12"/>
    </row>
    <row r="2906" s="1" customFormat="1" ht="21.95" customHeight="1" spans="1:11">
      <c r="A2906" s="8">
        <v>2903</v>
      </c>
      <c r="B2906" s="13" t="s">
        <v>8189</v>
      </c>
      <c r="C2906" s="14" t="s">
        <v>8190</v>
      </c>
      <c r="D2906" s="5" t="str">
        <f t="shared" si="138"/>
        <v>433001********5219</v>
      </c>
      <c r="E2906" s="39" t="s">
        <v>8191</v>
      </c>
      <c r="F2906" s="6" t="str">
        <f t="shared" si="139"/>
        <v>810144********590</v>
      </c>
      <c r="G2906" s="40" t="s">
        <v>8143</v>
      </c>
      <c r="H2906" s="10">
        <v>4</v>
      </c>
      <c r="I2906" s="25">
        <v>114</v>
      </c>
      <c r="J2906" s="25">
        <f t="shared" si="137"/>
        <v>456</v>
      </c>
      <c r="K2906" s="12"/>
    </row>
    <row r="2907" s="1" customFormat="1" ht="21.95" customHeight="1" spans="1:11">
      <c r="A2907" s="8">
        <v>2904</v>
      </c>
      <c r="B2907" s="13" t="s">
        <v>8192</v>
      </c>
      <c r="C2907" s="14" t="s">
        <v>8193</v>
      </c>
      <c r="D2907" s="5" t="str">
        <f t="shared" si="138"/>
        <v>433001********5232</v>
      </c>
      <c r="E2907" s="39" t="s">
        <v>8194</v>
      </c>
      <c r="F2907" s="6" t="str">
        <f t="shared" si="139"/>
        <v>810144********513</v>
      </c>
      <c r="G2907" s="40" t="s">
        <v>8143</v>
      </c>
      <c r="H2907" s="10">
        <v>4</v>
      </c>
      <c r="I2907" s="25">
        <v>114</v>
      </c>
      <c r="J2907" s="25">
        <f t="shared" si="137"/>
        <v>456</v>
      </c>
      <c r="K2907" s="12"/>
    </row>
    <row r="2908" s="1" customFormat="1" ht="21.95" customHeight="1" spans="1:11">
      <c r="A2908" s="8">
        <v>2905</v>
      </c>
      <c r="B2908" s="13" t="s">
        <v>8195</v>
      </c>
      <c r="C2908" s="14" t="s">
        <v>8196</v>
      </c>
      <c r="D2908" s="5" t="str">
        <f t="shared" si="138"/>
        <v>433001********5210</v>
      </c>
      <c r="E2908" s="39" t="s">
        <v>8197</v>
      </c>
      <c r="F2908" s="6" t="str">
        <f t="shared" si="139"/>
        <v>810144********975</v>
      </c>
      <c r="G2908" s="40" t="s">
        <v>8143</v>
      </c>
      <c r="H2908" s="10">
        <v>3.5</v>
      </c>
      <c r="I2908" s="25">
        <v>114</v>
      </c>
      <c r="J2908" s="25">
        <f t="shared" si="137"/>
        <v>399</v>
      </c>
      <c r="K2908" s="12"/>
    </row>
    <row r="2909" s="1" customFormat="1" ht="21.95" customHeight="1" spans="1:11">
      <c r="A2909" s="8">
        <v>2906</v>
      </c>
      <c r="B2909" s="13" t="s">
        <v>8192</v>
      </c>
      <c r="C2909" s="14" t="s">
        <v>8198</v>
      </c>
      <c r="D2909" s="5" t="str">
        <f t="shared" si="138"/>
        <v>433001********5231</v>
      </c>
      <c r="E2909" s="39" t="s">
        <v>8199</v>
      </c>
      <c r="F2909" s="6" t="str">
        <f t="shared" si="139"/>
        <v>810144********433</v>
      </c>
      <c r="G2909" s="40" t="s">
        <v>8143</v>
      </c>
      <c r="H2909" s="10">
        <v>4.4</v>
      </c>
      <c r="I2909" s="25">
        <v>114</v>
      </c>
      <c r="J2909" s="25">
        <f t="shared" si="137"/>
        <v>501.6</v>
      </c>
      <c r="K2909" s="12"/>
    </row>
    <row r="2910" s="1" customFormat="1" ht="21.95" customHeight="1" spans="1:11">
      <c r="A2910" s="8">
        <v>2907</v>
      </c>
      <c r="B2910" s="13" t="s">
        <v>8200</v>
      </c>
      <c r="C2910" s="14" t="s">
        <v>8201</v>
      </c>
      <c r="D2910" s="5" t="str">
        <f t="shared" si="138"/>
        <v>433001********5216</v>
      </c>
      <c r="E2910" s="39" t="s">
        <v>8202</v>
      </c>
      <c r="F2910" s="6" t="str">
        <f t="shared" si="139"/>
        <v>810144********455</v>
      </c>
      <c r="G2910" s="40" t="s">
        <v>8143</v>
      </c>
      <c r="H2910" s="10">
        <v>4</v>
      </c>
      <c r="I2910" s="25">
        <v>114</v>
      </c>
      <c r="J2910" s="25">
        <f t="shared" si="137"/>
        <v>456</v>
      </c>
      <c r="K2910" s="12"/>
    </row>
    <row r="2911" s="1" customFormat="1" ht="21.95" customHeight="1" spans="1:11">
      <c r="A2911" s="8">
        <v>2908</v>
      </c>
      <c r="B2911" s="13" t="s">
        <v>8203</v>
      </c>
      <c r="C2911" s="14" t="s">
        <v>8204</v>
      </c>
      <c r="D2911" s="5" t="str">
        <f t="shared" si="138"/>
        <v>433001********5211</v>
      </c>
      <c r="E2911" s="39" t="s">
        <v>8205</v>
      </c>
      <c r="F2911" s="6" t="str">
        <f t="shared" si="139"/>
        <v>810144********477</v>
      </c>
      <c r="G2911" s="40" t="s">
        <v>8143</v>
      </c>
      <c r="H2911" s="10">
        <v>5</v>
      </c>
      <c r="I2911" s="25">
        <v>114</v>
      </c>
      <c r="J2911" s="25">
        <f t="shared" si="137"/>
        <v>570</v>
      </c>
      <c r="K2911" s="12"/>
    </row>
    <row r="2912" s="1" customFormat="1" ht="21.95" customHeight="1" spans="1:11">
      <c r="A2912" s="8">
        <v>2909</v>
      </c>
      <c r="B2912" s="13" t="s">
        <v>7439</v>
      </c>
      <c r="C2912" s="14" t="s">
        <v>8206</v>
      </c>
      <c r="D2912" s="5" t="str">
        <f t="shared" si="138"/>
        <v>433001********522X</v>
      </c>
      <c r="E2912" s="39" t="s">
        <v>8207</v>
      </c>
      <c r="F2912" s="6" t="str">
        <f t="shared" si="139"/>
        <v>810144********488</v>
      </c>
      <c r="G2912" s="40" t="s">
        <v>8143</v>
      </c>
      <c r="H2912" s="10">
        <v>4</v>
      </c>
      <c r="I2912" s="25">
        <v>114</v>
      </c>
      <c r="J2912" s="25">
        <f t="shared" ref="J2912:J2971" si="140">I2912*H2912</f>
        <v>456</v>
      </c>
      <c r="K2912" s="12"/>
    </row>
    <row r="2913" s="1" customFormat="1" ht="21.95" customHeight="1" spans="1:11">
      <c r="A2913" s="8">
        <v>2910</v>
      </c>
      <c r="B2913" s="13" t="s">
        <v>8208</v>
      </c>
      <c r="C2913" s="14" t="s">
        <v>8209</v>
      </c>
      <c r="D2913" s="5" t="str">
        <f t="shared" si="138"/>
        <v>433001********5219</v>
      </c>
      <c r="E2913" s="39" t="s">
        <v>8210</v>
      </c>
      <c r="F2913" s="6" t="str">
        <f t="shared" si="139"/>
        <v>810144********801</v>
      </c>
      <c r="G2913" s="40" t="s">
        <v>8143</v>
      </c>
      <c r="H2913" s="10">
        <v>4.5</v>
      </c>
      <c r="I2913" s="25">
        <v>114</v>
      </c>
      <c r="J2913" s="25">
        <f t="shared" si="140"/>
        <v>513</v>
      </c>
      <c r="K2913" s="12"/>
    </row>
    <row r="2914" s="1" customFormat="1" ht="21.95" customHeight="1" spans="1:11">
      <c r="A2914" s="8">
        <v>2911</v>
      </c>
      <c r="B2914" s="13" t="s">
        <v>8211</v>
      </c>
      <c r="C2914" s="14" t="s">
        <v>8212</v>
      </c>
      <c r="D2914" s="5" t="str">
        <f t="shared" si="138"/>
        <v>433001********5214</v>
      </c>
      <c r="E2914" s="39" t="s">
        <v>8213</v>
      </c>
      <c r="F2914" s="6" t="str">
        <f t="shared" si="139"/>
        <v>810144********833</v>
      </c>
      <c r="G2914" s="40" t="s">
        <v>8143</v>
      </c>
      <c r="H2914" s="10">
        <v>2</v>
      </c>
      <c r="I2914" s="25">
        <v>114</v>
      </c>
      <c r="J2914" s="25">
        <f t="shared" si="140"/>
        <v>228</v>
      </c>
      <c r="K2914" s="12"/>
    </row>
    <row r="2915" s="1" customFormat="1" ht="21.95" customHeight="1" spans="1:11">
      <c r="A2915" s="8">
        <v>2912</v>
      </c>
      <c r="B2915" s="13" t="s">
        <v>8214</v>
      </c>
      <c r="C2915" s="14" t="s">
        <v>8215</v>
      </c>
      <c r="D2915" s="5" t="str">
        <f t="shared" si="138"/>
        <v>433001********5216</v>
      </c>
      <c r="E2915" s="39" t="s">
        <v>8216</v>
      </c>
      <c r="F2915" s="6" t="str">
        <f t="shared" si="139"/>
        <v>810144********458</v>
      </c>
      <c r="G2915" s="40" t="s">
        <v>8143</v>
      </c>
      <c r="H2915" s="10">
        <v>3</v>
      </c>
      <c r="I2915" s="25">
        <v>114</v>
      </c>
      <c r="J2915" s="25">
        <f t="shared" si="140"/>
        <v>342</v>
      </c>
      <c r="K2915" s="12"/>
    </row>
    <row r="2916" s="1" customFormat="1" ht="21.95" customHeight="1" spans="1:11">
      <c r="A2916" s="8">
        <v>2913</v>
      </c>
      <c r="B2916" s="13" t="s">
        <v>8217</v>
      </c>
      <c r="C2916" s="14" t="s">
        <v>8218</v>
      </c>
      <c r="D2916" s="5" t="str">
        <f t="shared" si="138"/>
        <v>433001********5210</v>
      </c>
      <c r="E2916" s="39" t="s">
        <v>8219</v>
      </c>
      <c r="F2916" s="6" t="str">
        <f t="shared" si="139"/>
        <v>810144********856</v>
      </c>
      <c r="G2916" s="40" t="s">
        <v>8143</v>
      </c>
      <c r="H2916" s="10">
        <v>6</v>
      </c>
      <c r="I2916" s="25">
        <v>114</v>
      </c>
      <c r="J2916" s="25">
        <f t="shared" si="140"/>
        <v>684</v>
      </c>
      <c r="K2916" s="12"/>
    </row>
    <row r="2917" s="1" customFormat="1" ht="21.95" customHeight="1" spans="1:11">
      <c r="A2917" s="8">
        <v>2914</v>
      </c>
      <c r="B2917" s="13" t="s">
        <v>8220</v>
      </c>
      <c r="C2917" s="14" t="s">
        <v>8221</v>
      </c>
      <c r="D2917" s="5" t="str">
        <f t="shared" si="138"/>
        <v>433001********5217</v>
      </c>
      <c r="E2917" s="39" t="s">
        <v>8222</v>
      </c>
      <c r="F2917" s="6" t="str">
        <f t="shared" si="139"/>
        <v>810144********812</v>
      </c>
      <c r="G2917" s="40" t="s">
        <v>8143</v>
      </c>
      <c r="H2917" s="10">
        <v>5</v>
      </c>
      <c r="I2917" s="25">
        <v>114</v>
      </c>
      <c r="J2917" s="25">
        <f t="shared" si="140"/>
        <v>570</v>
      </c>
      <c r="K2917" s="12"/>
    </row>
    <row r="2918" s="1" customFormat="1" ht="21.95" customHeight="1" spans="1:11">
      <c r="A2918" s="8">
        <v>2915</v>
      </c>
      <c r="B2918" s="13" t="s">
        <v>8223</v>
      </c>
      <c r="C2918" s="14" t="s">
        <v>8224</v>
      </c>
      <c r="D2918" s="5" t="str">
        <f t="shared" si="138"/>
        <v>433001********5210</v>
      </c>
      <c r="E2918" s="39" t="s">
        <v>8225</v>
      </c>
      <c r="F2918" s="6" t="str">
        <f t="shared" si="139"/>
        <v>810144********750</v>
      </c>
      <c r="G2918" s="40" t="s">
        <v>8143</v>
      </c>
      <c r="H2918" s="10">
        <v>5.3</v>
      </c>
      <c r="I2918" s="25">
        <v>114</v>
      </c>
      <c r="J2918" s="25">
        <f t="shared" si="140"/>
        <v>604.2</v>
      </c>
      <c r="K2918" s="12"/>
    </row>
    <row r="2919" s="1" customFormat="1" ht="21.95" customHeight="1" spans="1:11">
      <c r="A2919" s="8">
        <v>2916</v>
      </c>
      <c r="B2919" s="13" t="s">
        <v>8226</v>
      </c>
      <c r="C2919" s="14" t="s">
        <v>8227</v>
      </c>
      <c r="D2919" s="5" t="str">
        <f t="shared" si="138"/>
        <v>433001********521X</v>
      </c>
      <c r="E2919" s="39" t="s">
        <v>8228</v>
      </c>
      <c r="F2919" s="6" t="str">
        <f t="shared" si="139"/>
        <v>810144********940</v>
      </c>
      <c r="G2919" s="40" t="s">
        <v>8143</v>
      </c>
      <c r="H2919" s="10">
        <v>4</v>
      </c>
      <c r="I2919" s="25">
        <v>114</v>
      </c>
      <c r="J2919" s="25">
        <f t="shared" si="140"/>
        <v>456</v>
      </c>
      <c r="K2919" s="12"/>
    </row>
    <row r="2920" s="1" customFormat="1" ht="21.95" customHeight="1" spans="1:11">
      <c r="A2920" s="8">
        <v>2917</v>
      </c>
      <c r="B2920" s="13" t="s">
        <v>8229</v>
      </c>
      <c r="C2920" s="14" t="s">
        <v>8230</v>
      </c>
      <c r="D2920" s="5" t="str">
        <f t="shared" si="138"/>
        <v>431221********0023</v>
      </c>
      <c r="E2920" s="39" t="s">
        <v>8231</v>
      </c>
      <c r="F2920" s="6" t="str">
        <f t="shared" si="139"/>
        <v>810144********050</v>
      </c>
      <c r="G2920" s="40" t="s">
        <v>8143</v>
      </c>
      <c r="H2920" s="10">
        <v>5.7</v>
      </c>
      <c r="I2920" s="25">
        <v>114</v>
      </c>
      <c r="J2920" s="25">
        <f t="shared" si="140"/>
        <v>649.8</v>
      </c>
      <c r="K2920" s="12"/>
    </row>
    <row r="2921" s="1" customFormat="1" ht="21.95" customHeight="1" spans="1:11">
      <c r="A2921" s="8">
        <v>2918</v>
      </c>
      <c r="B2921" s="13" t="s">
        <v>8232</v>
      </c>
      <c r="C2921" s="14" t="s">
        <v>8233</v>
      </c>
      <c r="D2921" s="5" t="str">
        <f t="shared" si="138"/>
        <v>433001********5214</v>
      </c>
      <c r="E2921" s="39" t="s">
        <v>8234</v>
      </c>
      <c r="F2921" s="6" t="str">
        <f t="shared" si="139"/>
        <v>810144********343</v>
      </c>
      <c r="G2921" s="40" t="s">
        <v>8143</v>
      </c>
      <c r="H2921" s="10">
        <v>6</v>
      </c>
      <c r="I2921" s="25">
        <v>114</v>
      </c>
      <c r="J2921" s="25">
        <f t="shared" si="140"/>
        <v>684</v>
      </c>
      <c r="K2921" s="12"/>
    </row>
    <row r="2922" s="1" customFormat="1" ht="21.95" customHeight="1" spans="1:11">
      <c r="A2922" s="8">
        <v>2919</v>
      </c>
      <c r="B2922" s="13" t="s">
        <v>8235</v>
      </c>
      <c r="C2922" s="14" t="s">
        <v>8236</v>
      </c>
      <c r="D2922" s="5" t="str">
        <f t="shared" si="138"/>
        <v>433001********521X</v>
      </c>
      <c r="E2922" s="39" t="s">
        <v>8237</v>
      </c>
      <c r="F2922" s="6" t="str">
        <f t="shared" si="139"/>
        <v>810144********964</v>
      </c>
      <c r="G2922" s="40" t="s">
        <v>8143</v>
      </c>
      <c r="H2922" s="10">
        <v>6</v>
      </c>
      <c r="I2922" s="25">
        <v>114</v>
      </c>
      <c r="J2922" s="25">
        <f t="shared" si="140"/>
        <v>684</v>
      </c>
      <c r="K2922" s="12"/>
    </row>
    <row r="2923" s="1" customFormat="1" ht="21.95" customHeight="1" spans="1:11">
      <c r="A2923" s="8">
        <v>2920</v>
      </c>
      <c r="B2923" s="13" t="s">
        <v>8238</v>
      </c>
      <c r="C2923" s="14" t="s">
        <v>8239</v>
      </c>
      <c r="D2923" s="5" t="str">
        <f t="shared" si="138"/>
        <v>433001********5218</v>
      </c>
      <c r="E2923" s="39" t="s">
        <v>8240</v>
      </c>
      <c r="F2923" s="6" t="str">
        <f t="shared" si="139"/>
        <v>810144********044</v>
      </c>
      <c r="G2923" s="40" t="s">
        <v>8143</v>
      </c>
      <c r="H2923" s="10">
        <v>4</v>
      </c>
      <c r="I2923" s="25">
        <v>114</v>
      </c>
      <c r="J2923" s="25">
        <f t="shared" si="140"/>
        <v>456</v>
      </c>
      <c r="K2923" s="12"/>
    </row>
    <row r="2924" s="1" customFormat="1" ht="21.95" customHeight="1" spans="1:11">
      <c r="A2924" s="8">
        <v>2921</v>
      </c>
      <c r="B2924" s="13" t="s">
        <v>8241</v>
      </c>
      <c r="C2924" s="14" t="s">
        <v>8242</v>
      </c>
      <c r="D2924" s="5" t="str">
        <f t="shared" si="138"/>
        <v>433001********5253</v>
      </c>
      <c r="E2924" s="39" t="s">
        <v>8243</v>
      </c>
      <c r="F2924" s="6" t="str">
        <f t="shared" si="139"/>
        <v>810144********889</v>
      </c>
      <c r="G2924" s="40" t="s">
        <v>8143</v>
      </c>
      <c r="H2924" s="10">
        <v>5</v>
      </c>
      <c r="I2924" s="25">
        <v>114</v>
      </c>
      <c r="J2924" s="25">
        <f t="shared" si="140"/>
        <v>570</v>
      </c>
      <c r="K2924" s="12"/>
    </row>
    <row r="2925" s="1" customFormat="1" ht="21.95" customHeight="1" spans="1:11">
      <c r="A2925" s="8">
        <v>2922</v>
      </c>
      <c r="B2925" s="13" t="s">
        <v>8244</v>
      </c>
      <c r="C2925" s="14" t="s">
        <v>8245</v>
      </c>
      <c r="D2925" s="5" t="str">
        <f t="shared" si="138"/>
        <v>433001********5224</v>
      </c>
      <c r="E2925" s="39" t="s">
        <v>8246</v>
      </c>
      <c r="F2925" s="6" t="str">
        <f t="shared" si="139"/>
        <v>810144********878</v>
      </c>
      <c r="G2925" s="40" t="s">
        <v>8143</v>
      </c>
      <c r="H2925" s="10">
        <v>3.5</v>
      </c>
      <c r="I2925" s="25">
        <v>114</v>
      </c>
      <c r="J2925" s="25">
        <f t="shared" si="140"/>
        <v>399</v>
      </c>
      <c r="K2925" s="12"/>
    </row>
    <row r="2926" s="1" customFormat="1" ht="21.95" customHeight="1" spans="1:11">
      <c r="A2926" s="8">
        <v>2923</v>
      </c>
      <c r="B2926" s="13" t="s">
        <v>8247</v>
      </c>
      <c r="C2926" s="14" t="s">
        <v>8248</v>
      </c>
      <c r="D2926" s="5" t="str">
        <f t="shared" si="138"/>
        <v>433001********5235</v>
      </c>
      <c r="E2926" s="58" t="s">
        <v>8249</v>
      </c>
      <c r="F2926" s="6" t="str">
        <f t="shared" si="139"/>
        <v>623090********25574</v>
      </c>
      <c r="G2926" s="40" t="s">
        <v>8143</v>
      </c>
      <c r="H2926" s="10">
        <v>1.5</v>
      </c>
      <c r="I2926" s="25">
        <v>114</v>
      </c>
      <c r="J2926" s="25">
        <f t="shared" si="140"/>
        <v>171</v>
      </c>
      <c r="K2926" s="12"/>
    </row>
    <row r="2927" s="1" customFormat="1" ht="21.95" customHeight="1" spans="1:11">
      <c r="A2927" s="8">
        <v>2924</v>
      </c>
      <c r="B2927" s="13" t="s">
        <v>8250</v>
      </c>
      <c r="C2927" s="14" t="s">
        <v>8251</v>
      </c>
      <c r="D2927" s="5" t="str">
        <f t="shared" si="138"/>
        <v>433001********5211</v>
      </c>
      <c r="E2927" s="39" t="s">
        <v>8252</v>
      </c>
      <c r="F2927" s="6" t="str">
        <f t="shared" si="139"/>
        <v>810144********738</v>
      </c>
      <c r="G2927" s="40" t="s">
        <v>8143</v>
      </c>
      <c r="H2927" s="10">
        <v>3.19</v>
      </c>
      <c r="I2927" s="25">
        <v>114</v>
      </c>
      <c r="J2927" s="25">
        <f t="shared" si="140"/>
        <v>363.66</v>
      </c>
      <c r="K2927" s="12"/>
    </row>
    <row r="2928" s="1" customFormat="1" ht="21.95" customHeight="1" spans="1:11">
      <c r="A2928" s="8">
        <v>2925</v>
      </c>
      <c r="B2928" s="13" t="s">
        <v>8253</v>
      </c>
      <c r="C2928" s="14" t="s">
        <v>8254</v>
      </c>
      <c r="D2928" s="5" t="str">
        <f t="shared" si="138"/>
        <v>433001********5214</v>
      </c>
      <c r="E2928" s="39" t="s">
        <v>8255</v>
      </c>
      <c r="F2928" s="6" t="str">
        <f t="shared" si="139"/>
        <v>810144********904</v>
      </c>
      <c r="G2928" s="40" t="s">
        <v>8143</v>
      </c>
      <c r="H2928" s="10">
        <v>4.8</v>
      </c>
      <c r="I2928" s="25">
        <v>114</v>
      </c>
      <c r="J2928" s="25">
        <f t="shared" si="140"/>
        <v>547.2</v>
      </c>
      <c r="K2928" s="12"/>
    </row>
    <row r="2929" s="1" customFormat="1" ht="21.95" customHeight="1" spans="1:11">
      <c r="A2929" s="8">
        <v>2926</v>
      </c>
      <c r="B2929" s="13" t="s">
        <v>8256</v>
      </c>
      <c r="C2929" s="14" t="s">
        <v>8257</v>
      </c>
      <c r="D2929" s="5" t="str">
        <f t="shared" si="138"/>
        <v>431221********2013</v>
      </c>
      <c r="E2929" s="58" t="s">
        <v>8258</v>
      </c>
      <c r="F2929" s="6" t="str">
        <f t="shared" si="139"/>
        <v>623090********95563</v>
      </c>
      <c r="G2929" s="40" t="s">
        <v>8143</v>
      </c>
      <c r="H2929" s="10">
        <v>1</v>
      </c>
      <c r="I2929" s="25">
        <v>114</v>
      </c>
      <c r="J2929" s="25">
        <f t="shared" si="140"/>
        <v>114</v>
      </c>
      <c r="K2929" s="12"/>
    </row>
    <row r="2930" s="1" customFormat="1" ht="21.95" customHeight="1" spans="1:11">
      <c r="A2930" s="8">
        <v>2927</v>
      </c>
      <c r="B2930" s="13" t="s">
        <v>8259</v>
      </c>
      <c r="C2930" s="14" t="s">
        <v>8260</v>
      </c>
      <c r="D2930" s="5" t="str">
        <f t="shared" si="138"/>
        <v>431221********2018</v>
      </c>
      <c r="E2930" s="58" t="s">
        <v>8261</v>
      </c>
      <c r="F2930" s="6" t="str">
        <f t="shared" si="139"/>
        <v>623090********95894</v>
      </c>
      <c r="G2930" s="40" t="s">
        <v>8143</v>
      </c>
      <c r="H2930" s="10">
        <v>1</v>
      </c>
      <c r="I2930" s="25">
        <v>114</v>
      </c>
      <c r="J2930" s="25">
        <f t="shared" si="140"/>
        <v>114</v>
      </c>
      <c r="K2930" s="12"/>
    </row>
    <row r="2931" s="1" customFormat="1" ht="21.95" customHeight="1" spans="1:11">
      <c r="A2931" s="8">
        <v>2928</v>
      </c>
      <c r="B2931" s="13" t="s">
        <v>8262</v>
      </c>
      <c r="C2931" s="14" t="s">
        <v>8263</v>
      </c>
      <c r="D2931" s="5" t="str">
        <f t="shared" si="138"/>
        <v>431221********2019</v>
      </c>
      <c r="E2931" s="58" t="s">
        <v>8264</v>
      </c>
      <c r="F2931" s="6" t="str">
        <f t="shared" si="139"/>
        <v>623090********95845</v>
      </c>
      <c r="G2931" s="40" t="s">
        <v>8143</v>
      </c>
      <c r="H2931" s="10">
        <v>1</v>
      </c>
      <c r="I2931" s="25">
        <v>114</v>
      </c>
      <c r="J2931" s="25">
        <f t="shared" si="140"/>
        <v>114</v>
      </c>
      <c r="K2931" s="12"/>
    </row>
    <row r="2932" s="1" customFormat="1" ht="21.95" customHeight="1" spans="1:11">
      <c r="A2932" s="8">
        <v>2929</v>
      </c>
      <c r="B2932" s="13" t="s">
        <v>8265</v>
      </c>
      <c r="C2932" s="14" t="s">
        <v>8266</v>
      </c>
      <c r="D2932" s="5" t="str">
        <f t="shared" si="138"/>
        <v>431221********2016</v>
      </c>
      <c r="E2932" s="58" t="s">
        <v>8267</v>
      </c>
      <c r="F2932" s="6" t="str">
        <f t="shared" si="139"/>
        <v>810144********656</v>
      </c>
      <c r="G2932" s="40" t="s">
        <v>8143</v>
      </c>
      <c r="H2932" s="10">
        <v>1</v>
      </c>
      <c r="I2932" s="25">
        <v>114</v>
      </c>
      <c r="J2932" s="25">
        <f t="shared" si="140"/>
        <v>114</v>
      </c>
      <c r="K2932" s="12"/>
    </row>
    <row r="2933" s="1" customFormat="1" ht="21.95" customHeight="1" spans="1:11">
      <c r="A2933" s="8">
        <v>2930</v>
      </c>
      <c r="B2933" s="13" t="s">
        <v>8268</v>
      </c>
      <c r="C2933" s="14" t="s">
        <v>8269</v>
      </c>
      <c r="D2933" s="5" t="str">
        <f t="shared" si="138"/>
        <v>433001********5235</v>
      </c>
      <c r="E2933" s="39" t="s">
        <v>8270</v>
      </c>
      <c r="F2933" s="6" t="str">
        <f t="shared" si="139"/>
        <v>810144********953</v>
      </c>
      <c r="G2933" s="40" t="s">
        <v>8143</v>
      </c>
      <c r="H2933" s="10">
        <v>3</v>
      </c>
      <c r="I2933" s="25">
        <v>114</v>
      </c>
      <c r="J2933" s="25">
        <f t="shared" si="140"/>
        <v>342</v>
      </c>
      <c r="K2933" s="12"/>
    </row>
    <row r="2934" s="1" customFormat="1" ht="21.95" customHeight="1" spans="1:11">
      <c r="A2934" s="8">
        <v>2931</v>
      </c>
      <c r="B2934" s="13" t="s">
        <v>8271</v>
      </c>
      <c r="C2934" s="14" t="s">
        <v>8272</v>
      </c>
      <c r="D2934" s="5" t="str">
        <f t="shared" si="138"/>
        <v>433001********5227</v>
      </c>
      <c r="E2934" s="39" t="s">
        <v>8273</v>
      </c>
      <c r="F2934" s="6" t="str">
        <f t="shared" si="139"/>
        <v>810144********280</v>
      </c>
      <c r="G2934" s="40" t="s">
        <v>8274</v>
      </c>
      <c r="H2934" s="10">
        <v>5</v>
      </c>
      <c r="I2934" s="25">
        <v>114</v>
      </c>
      <c r="J2934" s="25">
        <f t="shared" si="140"/>
        <v>570</v>
      </c>
      <c r="K2934" s="12"/>
    </row>
    <row r="2935" s="1" customFormat="1" ht="21.95" customHeight="1" spans="1:11">
      <c r="A2935" s="8">
        <v>2932</v>
      </c>
      <c r="B2935" s="13" t="s">
        <v>8275</v>
      </c>
      <c r="C2935" s="14" t="s">
        <v>8276</v>
      </c>
      <c r="D2935" s="5" t="str">
        <f t="shared" si="138"/>
        <v>433001********5215</v>
      </c>
      <c r="E2935" s="39" t="s">
        <v>8277</v>
      </c>
      <c r="F2935" s="6" t="str">
        <f t="shared" si="139"/>
        <v>810144********109</v>
      </c>
      <c r="G2935" s="40" t="s">
        <v>8274</v>
      </c>
      <c r="H2935" s="10">
        <v>3.7</v>
      </c>
      <c r="I2935" s="25">
        <v>114</v>
      </c>
      <c r="J2935" s="25">
        <f t="shared" si="140"/>
        <v>421.8</v>
      </c>
      <c r="K2935" s="12"/>
    </row>
    <row r="2936" s="1" customFormat="1" ht="21.95" customHeight="1" spans="1:11">
      <c r="A2936" s="8">
        <v>2933</v>
      </c>
      <c r="B2936" s="13" t="s">
        <v>8278</v>
      </c>
      <c r="C2936" s="14" t="s">
        <v>8279</v>
      </c>
      <c r="D2936" s="5" t="str">
        <f t="shared" si="138"/>
        <v>431221********0852</v>
      </c>
      <c r="E2936" s="58" t="s">
        <v>8280</v>
      </c>
      <c r="F2936" s="6" t="str">
        <f t="shared" si="139"/>
        <v>810144********631</v>
      </c>
      <c r="G2936" s="40" t="s">
        <v>8274</v>
      </c>
      <c r="H2936" s="10">
        <v>2.5</v>
      </c>
      <c r="I2936" s="25">
        <v>114</v>
      </c>
      <c r="J2936" s="25">
        <f t="shared" si="140"/>
        <v>285</v>
      </c>
      <c r="K2936" s="12"/>
    </row>
    <row r="2937" s="1" customFormat="1" ht="21.95" customHeight="1" spans="1:11">
      <c r="A2937" s="8">
        <v>2934</v>
      </c>
      <c r="B2937" s="13" t="s">
        <v>8281</v>
      </c>
      <c r="C2937" s="14" t="s">
        <v>8282</v>
      </c>
      <c r="D2937" s="5" t="str">
        <f t="shared" si="138"/>
        <v>433001********5252</v>
      </c>
      <c r="E2937" s="58" t="s">
        <v>8283</v>
      </c>
      <c r="F2937" s="6" t="str">
        <f t="shared" si="139"/>
        <v>623090********98294</v>
      </c>
      <c r="G2937" s="40" t="s">
        <v>8274</v>
      </c>
      <c r="H2937" s="10">
        <v>1</v>
      </c>
      <c r="I2937" s="25">
        <v>114</v>
      </c>
      <c r="J2937" s="25">
        <f t="shared" si="140"/>
        <v>114</v>
      </c>
      <c r="K2937" s="12"/>
    </row>
    <row r="2938" s="1" customFormat="1" ht="21.95" customHeight="1" spans="1:11">
      <c r="A2938" s="8">
        <v>2935</v>
      </c>
      <c r="B2938" s="13" t="s">
        <v>8284</v>
      </c>
      <c r="C2938" s="14" t="s">
        <v>8285</v>
      </c>
      <c r="D2938" s="5" t="str">
        <f t="shared" si="138"/>
        <v>433001********5215</v>
      </c>
      <c r="E2938" s="39" t="s">
        <v>8286</v>
      </c>
      <c r="F2938" s="6" t="str">
        <f t="shared" si="139"/>
        <v>810144********829</v>
      </c>
      <c r="G2938" s="40" t="s">
        <v>8274</v>
      </c>
      <c r="H2938" s="10">
        <v>4</v>
      </c>
      <c r="I2938" s="25">
        <v>114</v>
      </c>
      <c r="J2938" s="25">
        <f t="shared" si="140"/>
        <v>456</v>
      </c>
      <c r="K2938" s="12"/>
    </row>
    <row r="2939" s="1" customFormat="1" ht="21.95" customHeight="1" spans="1:11">
      <c r="A2939" s="8">
        <v>2936</v>
      </c>
      <c r="B2939" s="13" t="s">
        <v>8287</v>
      </c>
      <c r="C2939" s="14" t="s">
        <v>8288</v>
      </c>
      <c r="D2939" s="5" t="str">
        <f t="shared" si="138"/>
        <v>433001********5224</v>
      </c>
      <c r="E2939" s="58" t="s">
        <v>8289</v>
      </c>
      <c r="F2939" s="6" t="str">
        <f t="shared" si="139"/>
        <v>810144********001</v>
      </c>
      <c r="G2939" s="40" t="s">
        <v>8274</v>
      </c>
      <c r="H2939" s="10">
        <v>1.87</v>
      </c>
      <c r="I2939" s="25">
        <v>114</v>
      </c>
      <c r="J2939" s="25">
        <f t="shared" si="140"/>
        <v>213.18</v>
      </c>
      <c r="K2939" s="12"/>
    </row>
    <row r="2940" s="1" customFormat="1" ht="21.95" customHeight="1" spans="1:11">
      <c r="A2940" s="8">
        <v>2937</v>
      </c>
      <c r="B2940" s="13" t="s">
        <v>8290</v>
      </c>
      <c r="C2940" s="14" t="s">
        <v>8291</v>
      </c>
      <c r="D2940" s="5" t="str">
        <f t="shared" si="138"/>
        <v>433001********5216</v>
      </c>
      <c r="E2940" s="39" t="s">
        <v>8292</v>
      </c>
      <c r="F2940" s="6" t="str">
        <f t="shared" si="139"/>
        <v>810144********186</v>
      </c>
      <c r="G2940" s="40" t="s">
        <v>8274</v>
      </c>
      <c r="H2940" s="10">
        <v>2.5</v>
      </c>
      <c r="I2940" s="25">
        <v>114</v>
      </c>
      <c r="J2940" s="25">
        <f t="shared" si="140"/>
        <v>285</v>
      </c>
      <c r="K2940" s="12"/>
    </row>
    <row r="2941" s="1" customFormat="1" ht="21.95" customHeight="1" spans="1:11">
      <c r="A2941" s="8">
        <v>2938</v>
      </c>
      <c r="B2941" s="13" t="s">
        <v>8293</v>
      </c>
      <c r="C2941" s="14" t="s">
        <v>8294</v>
      </c>
      <c r="D2941" s="5" t="str">
        <f t="shared" si="138"/>
        <v>433001********5213</v>
      </c>
      <c r="E2941" s="39" t="s">
        <v>8295</v>
      </c>
      <c r="F2941" s="6" t="str">
        <f t="shared" si="139"/>
        <v>810144********848</v>
      </c>
      <c r="G2941" s="40" t="s">
        <v>8274</v>
      </c>
      <c r="H2941" s="10">
        <v>2</v>
      </c>
      <c r="I2941" s="25">
        <v>114</v>
      </c>
      <c r="J2941" s="25">
        <f t="shared" si="140"/>
        <v>228</v>
      </c>
      <c r="K2941" s="12"/>
    </row>
    <row r="2942" s="1" customFormat="1" ht="21.95" customHeight="1" spans="1:11">
      <c r="A2942" s="8">
        <v>2939</v>
      </c>
      <c r="B2942" s="13" t="s">
        <v>8296</v>
      </c>
      <c r="C2942" s="14" t="s">
        <v>8297</v>
      </c>
      <c r="D2942" s="5" t="str">
        <f t="shared" si="138"/>
        <v>433001********5220</v>
      </c>
      <c r="E2942" s="39" t="s">
        <v>8298</v>
      </c>
      <c r="F2942" s="6" t="str">
        <f t="shared" si="139"/>
        <v>810144********116</v>
      </c>
      <c r="G2942" s="40" t="s">
        <v>8274</v>
      </c>
      <c r="H2942" s="10">
        <v>2.8</v>
      </c>
      <c r="I2942" s="25">
        <v>114</v>
      </c>
      <c r="J2942" s="25">
        <f t="shared" si="140"/>
        <v>319.2</v>
      </c>
      <c r="K2942" s="12"/>
    </row>
    <row r="2943" s="1" customFormat="1" ht="21.95" customHeight="1" spans="1:11">
      <c r="A2943" s="8">
        <v>2940</v>
      </c>
      <c r="B2943" s="13" t="s">
        <v>8299</v>
      </c>
      <c r="C2943" s="14" t="s">
        <v>8300</v>
      </c>
      <c r="D2943" s="5" t="str">
        <f t="shared" si="138"/>
        <v>433001********5213</v>
      </c>
      <c r="E2943" s="39" t="s">
        <v>8301</v>
      </c>
      <c r="F2943" s="6" t="str">
        <f t="shared" si="139"/>
        <v>810144********627</v>
      </c>
      <c r="G2943" s="40" t="s">
        <v>8274</v>
      </c>
      <c r="H2943" s="10">
        <v>5</v>
      </c>
      <c r="I2943" s="25">
        <v>114</v>
      </c>
      <c r="J2943" s="25">
        <f t="shared" si="140"/>
        <v>570</v>
      </c>
      <c r="K2943" s="12"/>
    </row>
    <row r="2944" s="1" customFormat="1" ht="21.95" customHeight="1" spans="1:11">
      <c r="A2944" s="8">
        <v>2941</v>
      </c>
      <c r="B2944" s="13" t="s">
        <v>8302</v>
      </c>
      <c r="C2944" s="14" t="s">
        <v>8303</v>
      </c>
      <c r="D2944" s="5" t="str">
        <f t="shared" si="138"/>
        <v>431221********2030</v>
      </c>
      <c r="E2944" s="39" t="s">
        <v>8304</v>
      </c>
      <c r="F2944" s="6" t="str">
        <f t="shared" si="139"/>
        <v>810144********6680</v>
      </c>
      <c r="G2944" s="40" t="s">
        <v>8274</v>
      </c>
      <c r="H2944" s="10">
        <v>4</v>
      </c>
      <c r="I2944" s="25">
        <v>114</v>
      </c>
      <c r="J2944" s="25">
        <f t="shared" si="140"/>
        <v>456</v>
      </c>
      <c r="K2944" s="12"/>
    </row>
    <row r="2945" s="1" customFormat="1" ht="21.95" customHeight="1" spans="1:11">
      <c r="A2945" s="8">
        <v>2942</v>
      </c>
      <c r="B2945" s="13" t="s">
        <v>8305</v>
      </c>
      <c r="C2945" s="48" t="s">
        <v>8306</v>
      </c>
      <c r="D2945" s="5" t="str">
        <f t="shared" si="138"/>
        <v>433001********5223</v>
      </c>
      <c r="E2945" s="58" t="s">
        <v>8307</v>
      </c>
      <c r="F2945" s="6" t="str">
        <f t="shared" si="139"/>
        <v>623090********97502</v>
      </c>
      <c r="G2945" s="40" t="s">
        <v>8274</v>
      </c>
      <c r="H2945" s="10">
        <v>3.3</v>
      </c>
      <c r="I2945" s="25">
        <v>114</v>
      </c>
      <c r="J2945" s="25">
        <f t="shared" si="140"/>
        <v>376.2</v>
      </c>
      <c r="K2945" s="12"/>
    </row>
    <row r="2946" s="1" customFormat="1" ht="21.95" customHeight="1" spans="1:11">
      <c r="A2946" s="8">
        <v>2943</v>
      </c>
      <c r="B2946" s="13" t="s">
        <v>8308</v>
      </c>
      <c r="C2946" s="14" t="s">
        <v>8309</v>
      </c>
      <c r="D2946" s="5" t="str">
        <f t="shared" si="138"/>
        <v>433001********5212</v>
      </c>
      <c r="E2946" s="39" t="s">
        <v>8310</v>
      </c>
      <c r="F2946" s="6" t="str">
        <f t="shared" si="139"/>
        <v>810144********794</v>
      </c>
      <c r="G2946" s="40" t="s">
        <v>8274</v>
      </c>
      <c r="H2946" s="10">
        <v>3</v>
      </c>
      <c r="I2946" s="25">
        <v>114</v>
      </c>
      <c r="J2946" s="25">
        <f t="shared" si="140"/>
        <v>342</v>
      </c>
      <c r="K2946" s="12"/>
    </row>
    <row r="2947" s="1" customFormat="1" ht="21.95" customHeight="1" spans="1:11">
      <c r="A2947" s="8">
        <v>2944</v>
      </c>
      <c r="B2947" s="13" t="s">
        <v>8311</v>
      </c>
      <c r="C2947" s="14" t="s">
        <v>8312</v>
      </c>
      <c r="D2947" s="5" t="str">
        <f t="shared" si="138"/>
        <v>433001********5217</v>
      </c>
      <c r="E2947" s="39" t="s">
        <v>8313</v>
      </c>
      <c r="F2947" s="6" t="str">
        <f t="shared" si="139"/>
        <v>810144********315</v>
      </c>
      <c r="G2947" s="40" t="s">
        <v>8274</v>
      </c>
      <c r="H2947" s="10">
        <v>7.5</v>
      </c>
      <c r="I2947" s="25">
        <v>114</v>
      </c>
      <c r="J2947" s="25">
        <f t="shared" si="140"/>
        <v>855</v>
      </c>
      <c r="K2947" s="12"/>
    </row>
    <row r="2948" s="1" customFormat="1" ht="21.95" customHeight="1" spans="1:11">
      <c r="A2948" s="8">
        <v>2945</v>
      </c>
      <c r="B2948" s="13" t="s">
        <v>8314</v>
      </c>
      <c r="C2948" s="14" t="s">
        <v>8315</v>
      </c>
      <c r="D2948" s="5" t="str">
        <f t="shared" si="138"/>
        <v>433001********5210</v>
      </c>
      <c r="E2948" s="39" t="s">
        <v>8316</v>
      </c>
      <c r="F2948" s="6" t="str">
        <f t="shared" si="139"/>
        <v>810144********224</v>
      </c>
      <c r="G2948" s="40" t="s">
        <v>8274</v>
      </c>
      <c r="H2948" s="10">
        <v>4.59</v>
      </c>
      <c r="I2948" s="25">
        <v>114</v>
      </c>
      <c r="J2948" s="25">
        <f t="shared" si="140"/>
        <v>523.26</v>
      </c>
      <c r="K2948" s="12"/>
    </row>
    <row r="2949" s="1" customFormat="1" ht="21.95" customHeight="1" spans="1:11">
      <c r="A2949" s="8">
        <v>2946</v>
      </c>
      <c r="B2949" s="13" t="s">
        <v>8317</v>
      </c>
      <c r="C2949" s="14" t="s">
        <v>8318</v>
      </c>
      <c r="D2949" s="5" t="str">
        <f t="shared" ref="D2949:D3012" si="141">REPLACE(C2949,7,8,"********")</f>
        <v>433001********521X</v>
      </c>
      <c r="E2949" s="39" t="s">
        <v>8319</v>
      </c>
      <c r="F2949" s="6" t="str">
        <f t="shared" ref="F2949:F3012" si="142">REPLACE(E2949,7,8,"********")</f>
        <v>810144********268</v>
      </c>
      <c r="G2949" s="40" t="s">
        <v>8274</v>
      </c>
      <c r="H2949" s="10">
        <v>2.7</v>
      </c>
      <c r="I2949" s="25">
        <v>114</v>
      </c>
      <c r="J2949" s="25">
        <f t="shared" si="140"/>
        <v>307.8</v>
      </c>
      <c r="K2949" s="12"/>
    </row>
    <row r="2950" s="1" customFormat="1" ht="21.95" customHeight="1" spans="1:11">
      <c r="A2950" s="8">
        <v>2947</v>
      </c>
      <c r="B2950" s="13" t="s">
        <v>8320</v>
      </c>
      <c r="C2950" s="14" t="s">
        <v>8321</v>
      </c>
      <c r="D2950" s="5" t="str">
        <f t="shared" si="141"/>
        <v>433001********5214</v>
      </c>
      <c r="E2950" s="39" t="s">
        <v>8322</v>
      </c>
      <c r="F2950" s="6" t="str">
        <f t="shared" si="142"/>
        <v>810144********978</v>
      </c>
      <c r="G2950" s="40" t="s">
        <v>8274</v>
      </c>
      <c r="H2950" s="10">
        <v>3.29</v>
      </c>
      <c r="I2950" s="25">
        <v>114</v>
      </c>
      <c r="J2950" s="25">
        <f t="shared" si="140"/>
        <v>375.06</v>
      </c>
      <c r="K2950" s="12"/>
    </row>
    <row r="2951" s="1" customFormat="1" ht="21.95" customHeight="1" spans="1:11">
      <c r="A2951" s="8">
        <v>2948</v>
      </c>
      <c r="B2951" s="13" t="s">
        <v>8323</v>
      </c>
      <c r="C2951" s="14" t="s">
        <v>8324</v>
      </c>
      <c r="D2951" s="5" t="str">
        <f t="shared" si="141"/>
        <v>433001********5235</v>
      </c>
      <c r="E2951" s="58" t="s">
        <v>8325</v>
      </c>
      <c r="F2951" s="6" t="str">
        <f t="shared" si="142"/>
        <v>810144********606</v>
      </c>
      <c r="G2951" s="40" t="s">
        <v>8274</v>
      </c>
      <c r="H2951" s="10">
        <v>2</v>
      </c>
      <c r="I2951" s="25">
        <v>114</v>
      </c>
      <c r="J2951" s="25">
        <f t="shared" si="140"/>
        <v>228</v>
      </c>
      <c r="K2951" s="12"/>
    </row>
    <row r="2952" s="1" customFormat="1" ht="21.95" customHeight="1" spans="1:11">
      <c r="A2952" s="8">
        <v>2949</v>
      </c>
      <c r="B2952" s="13" t="s">
        <v>8326</v>
      </c>
      <c r="C2952" s="14" t="s">
        <v>8327</v>
      </c>
      <c r="D2952" s="5" t="str">
        <f t="shared" si="141"/>
        <v>433001********5213</v>
      </c>
      <c r="E2952" s="39" t="s">
        <v>8328</v>
      </c>
      <c r="F2952" s="6" t="str">
        <f t="shared" si="142"/>
        <v>810144********449</v>
      </c>
      <c r="G2952" s="40" t="s">
        <v>8274</v>
      </c>
      <c r="H2952" s="10">
        <v>1</v>
      </c>
      <c r="I2952" s="25">
        <v>114</v>
      </c>
      <c r="J2952" s="25">
        <f t="shared" si="140"/>
        <v>114</v>
      </c>
      <c r="K2952" s="12"/>
    </row>
    <row r="2953" s="1" customFormat="1" ht="21.95" customHeight="1" spans="1:11">
      <c r="A2953" s="8">
        <v>2950</v>
      </c>
      <c r="B2953" s="13" t="s">
        <v>8329</v>
      </c>
      <c r="C2953" s="14" t="s">
        <v>8330</v>
      </c>
      <c r="D2953" s="5" t="str">
        <f t="shared" si="141"/>
        <v>433001********5216</v>
      </c>
      <c r="E2953" s="39" t="s">
        <v>8331</v>
      </c>
      <c r="F2953" s="6" t="str">
        <f t="shared" si="142"/>
        <v>810144********681</v>
      </c>
      <c r="G2953" s="40" t="s">
        <v>8274</v>
      </c>
      <c r="H2953" s="10">
        <v>6</v>
      </c>
      <c r="I2953" s="25">
        <v>114</v>
      </c>
      <c r="J2953" s="25">
        <f t="shared" si="140"/>
        <v>684</v>
      </c>
      <c r="K2953" s="12"/>
    </row>
    <row r="2954" s="1" customFormat="1" ht="21.95" customHeight="1" spans="1:11">
      <c r="A2954" s="8">
        <v>2951</v>
      </c>
      <c r="B2954" s="13" t="s">
        <v>8332</v>
      </c>
      <c r="C2954" s="14" t="s">
        <v>8333</v>
      </c>
      <c r="D2954" s="5" t="str">
        <f t="shared" si="141"/>
        <v>433001********5211</v>
      </c>
      <c r="E2954" s="39" t="s">
        <v>8334</v>
      </c>
      <c r="F2954" s="6" t="str">
        <f t="shared" si="142"/>
        <v>810144********772</v>
      </c>
      <c r="G2954" s="40" t="s">
        <v>8274</v>
      </c>
      <c r="H2954" s="10">
        <v>4.26</v>
      </c>
      <c r="I2954" s="25">
        <v>114</v>
      </c>
      <c r="J2954" s="25">
        <f t="shared" si="140"/>
        <v>485.64</v>
      </c>
      <c r="K2954" s="12"/>
    </row>
    <row r="2955" s="1" customFormat="1" ht="21.95" customHeight="1" spans="1:11">
      <c r="A2955" s="8">
        <v>2952</v>
      </c>
      <c r="B2955" s="13" t="s">
        <v>8335</v>
      </c>
      <c r="C2955" s="14" t="s">
        <v>8336</v>
      </c>
      <c r="D2955" s="5" t="str">
        <f t="shared" si="141"/>
        <v>431221********0437</v>
      </c>
      <c r="E2955" s="39" t="s">
        <v>8337</v>
      </c>
      <c r="F2955" s="6" t="str">
        <f t="shared" si="142"/>
        <v>810144********520</v>
      </c>
      <c r="G2955" s="40" t="s">
        <v>8274</v>
      </c>
      <c r="H2955" s="10">
        <v>4</v>
      </c>
      <c r="I2955" s="25">
        <v>114</v>
      </c>
      <c r="J2955" s="25">
        <f t="shared" si="140"/>
        <v>456</v>
      </c>
      <c r="K2955" s="12"/>
    </row>
    <row r="2956" s="1" customFormat="1" ht="21.95" customHeight="1" spans="1:11">
      <c r="A2956" s="8">
        <v>2953</v>
      </c>
      <c r="B2956" s="13" t="s">
        <v>8338</v>
      </c>
      <c r="C2956" s="14" t="s">
        <v>8339</v>
      </c>
      <c r="D2956" s="5" t="str">
        <f t="shared" si="141"/>
        <v>431221********201X</v>
      </c>
      <c r="E2956" s="39" t="s">
        <v>8340</v>
      </c>
      <c r="F2956" s="6" t="str">
        <f t="shared" si="142"/>
        <v>810144********348</v>
      </c>
      <c r="G2956" s="40" t="s">
        <v>8274</v>
      </c>
      <c r="H2956" s="10">
        <v>2.8</v>
      </c>
      <c r="I2956" s="25">
        <v>114</v>
      </c>
      <c r="J2956" s="25">
        <f t="shared" si="140"/>
        <v>319.2</v>
      </c>
      <c r="K2956" s="12"/>
    </row>
    <row r="2957" s="1" customFormat="1" ht="21.95" customHeight="1" spans="1:11">
      <c r="A2957" s="8">
        <v>2954</v>
      </c>
      <c r="B2957" s="13" t="s">
        <v>8341</v>
      </c>
      <c r="C2957" s="14" t="s">
        <v>8342</v>
      </c>
      <c r="D2957" s="5" t="str">
        <f t="shared" si="141"/>
        <v>433001********5210</v>
      </c>
      <c r="E2957" s="39" t="s">
        <v>8343</v>
      </c>
      <c r="F2957" s="6" t="str">
        <f t="shared" si="142"/>
        <v>810144********019</v>
      </c>
      <c r="G2957" s="40" t="s">
        <v>8274</v>
      </c>
      <c r="H2957" s="10">
        <v>3.5</v>
      </c>
      <c r="I2957" s="25">
        <v>114</v>
      </c>
      <c r="J2957" s="25">
        <f t="shared" si="140"/>
        <v>399</v>
      </c>
      <c r="K2957" s="12"/>
    </row>
    <row r="2958" s="1" customFormat="1" ht="21.95" customHeight="1" spans="1:11">
      <c r="A2958" s="8">
        <v>2955</v>
      </c>
      <c r="B2958" s="13" t="s">
        <v>8344</v>
      </c>
      <c r="C2958" s="14" t="s">
        <v>8345</v>
      </c>
      <c r="D2958" s="5" t="str">
        <f t="shared" si="141"/>
        <v>433001********5230</v>
      </c>
      <c r="E2958" s="39" t="s">
        <v>8346</v>
      </c>
      <c r="F2958" s="6" t="str">
        <f t="shared" si="142"/>
        <v>810144********807</v>
      </c>
      <c r="G2958" s="40" t="s">
        <v>8274</v>
      </c>
      <c r="H2958" s="10">
        <v>1</v>
      </c>
      <c r="I2958" s="25">
        <v>114</v>
      </c>
      <c r="J2958" s="25">
        <f t="shared" si="140"/>
        <v>114</v>
      </c>
      <c r="K2958" s="12"/>
    </row>
    <row r="2959" s="1" customFormat="1" ht="21.95" customHeight="1" spans="1:11">
      <c r="A2959" s="8">
        <v>2956</v>
      </c>
      <c r="B2959" s="13" t="s">
        <v>8347</v>
      </c>
      <c r="C2959" s="14" t="s">
        <v>8348</v>
      </c>
      <c r="D2959" s="5" t="str">
        <f t="shared" si="141"/>
        <v>433001********5252</v>
      </c>
      <c r="E2959" s="58" t="s">
        <v>8349</v>
      </c>
      <c r="F2959" s="6" t="str">
        <f t="shared" si="142"/>
        <v>810144********416</v>
      </c>
      <c r="G2959" s="40" t="s">
        <v>8274</v>
      </c>
      <c r="H2959" s="10">
        <v>3</v>
      </c>
      <c r="I2959" s="25">
        <v>114</v>
      </c>
      <c r="J2959" s="25">
        <f t="shared" si="140"/>
        <v>342</v>
      </c>
      <c r="K2959" s="12"/>
    </row>
    <row r="2960" s="1" customFormat="1" ht="21.95" customHeight="1" spans="1:11">
      <c r="A2960" s="8">
        <v>2957</v>
      </c>
      <c r="B2960" s="13" t="s">
        <v>8350</v>
      </c>
      <c r="C2960" s="14" t="s">
        <v>8351</v>
      </c>
      <c r="D2960" s="5" t="str">
        <f t="shared" si="141"/>
        <v>433001********5212</v>
      </c>
      <c r="E2960" s="39" t="s">
        <v>8352</v>
      </c>
      <c r="F2960" s="6" t="str">
        <f t="shared" si="142"/>
        <v>810144********291</v>
      </c>
      <c r="G2960" s="40" t="s">
        <v>8274</v>
      </c>
      <c r="H2960" s="10">
        <v>3</v>
      </c>
      <c r="I2960" s="25">
        <v>114</v>
      </c>
      <c r="J2960" s="25">
        <f t="shared" si="140"/>
        <v>342</v>
      </c>
      <c r="K2960" s="12"/>
    </row>
    <row r="2961" s="1" customFormat="1" ht="21.95" customHeight="1" spans="1:11">
      <c r="A2961" s="8">
        <v>2958</v>
      </c>
      <c r="B2961" s="13" t="s">
        <v>8353</v>
      </c>
      <c r="C2961" s="14" t="s">
        <v>8354</v>
      </c>
      <c r="D2961" s="5" t="str">
        <f t="shared" si="141"/>
        <v>433001********5211</v>
      </c>
      <c r="E2961" s="39" t="s">
        <v>8355</v>
      </c>
      <c r="F2961" s="6" t="str">
        <f t="shared" si="142"/>
        <v>810144********008</v>
      </c>
      <c r="G2961" s="40" t="s">
        <v>8274</v>
      </c>
      <c r="H2961" s="10">
        <v>6.6</v>
      </c>
      <c r="I2961" s="25">
        <v>114</v>
      </c>
      <c r="J2961" s="25">
        <f t="shared" si="140"/>
        <v>752.4</v>
      </c>
      <c r="K2961" s="12"/>
    </row>
    <row r="2962" s="1" customFormat="1" ht="21.95" customHeight="1" spans="1:11">
      <c r="A2962" s="8">
        <v>2959</v>
      </c>
      <c r="B2962" s="13" t="s">
        <v>8356</v>
      </c>
      <c r="C2962" s="14" t="s">
        <v>8357</v>
      </c>
      <c r="D2962" s="5" t="str">
        <f t="shared" si="141"/>
        <v>433001********5219</v>
      </c>
      <c r="E2962" s="39" t="s">
        <v>8358</v>
      </c>
      <c r="F2962" s="6" t="str">
        <f t="shared" si="142"/>
        <v>810144********246</v>
      </c>
      <c r="G2962" s="40" t="s">
        <v>8274</v>
      </c>
      <c r="H2962" s="10">
        <v>6.3</v>
      </c>
      <c r="I2962" s="25">
        <v>114</v>
      </c>
      <c r="J2962" s="25">
        <f t="shared" si="140"/>
        <v>718.2</v>
      </c>
      <c r="K2962" s="12"/>
    </row>
    <row r="2963" s="1" customFormat="1" ht="21.95" customHeight="1" spans="1:11">
      <c r="A2963" s="8">
        <v>2960</v>
      </c>
      <c r="B2963" s="13" t="s">
        <v>8359</v>
      </c>
      <c r="C2963" s="14" t="s">
        <v>8360</v>
      </c>
      <c r="D2963" s="5" t="str">
        <f t="shared" si="141"/>
        <v>433001********5224</v>
      </c>
      <c r="E2963" s="39" t="s">
        <v>8361</v>
      </c>
      <c r="F2963" s="6" t="str">
        <f t="shared" si="142"/>
        <v>810144********053</v>
      </c>
      <c r="G2963" s="40" t="s">
        <v>8274</v>
      </c>
      <c r="H2963" s="10">
        <v>1.8</v>
      </c>
      <c r="I2963" s="25">
        <v>114</v>
      </c>
      <c r="J2963" s="25">
        <f t="shared" si="140"/>
        <v>205.2</v>
      </c>
      <c r="K2963" s="12"/>
    </row>
    <row r="2964" s="1" customFormat="1" ht="21.95" customHeight="1" spans="1:11">
      <c r="A2964" s="8">
        <v>2961</v>
      </c>
      <c r="B2964" s="13" t="s">
        <v>8362</v>
      </c>
      <c r="C2964" s="14" t="s">
        <v>8363</v>
      </c>
      <c r="D2964" s="5" t="str">
        <f t="shared" si="141"/>
        <v>433001********5215</v>
      </c>
      <c r="E2964" s="39" t="s">
        <v>8364</v>
      </c>
      <c r="F2964" s="6" t="str">
        <f t="shared" si="142"/>
        <v>810144********235</v>
      </c>
      <c r="G2964" s="40" t="s">
        <v>8274</v>
      </c>
      <c r="H2964" s="10">
        <v>5.8</v>
      </c>
      <c r="I2964" s="25">
        <v>114</v>
      </c>
      <c r="J2964" s="25">
        <f t="shared" si="140"/>
        <v>661.2</v>
      </c>
      <c r="K2964" s="12"/>
    </row>
    <row r="2965" s="1" customFormat="1" ht="21.95" customHeight="1" spans="1:11">
      <c r="A2965" s="8">
        <v>2962</v>
      </c>
      <c r="B2965" s="13" t="s">
        <v>8365</v>
      </c>
      <c r="C2965" s="14" t="s">
        <v>8366</v>
      </c>
      <c r="D2965" s="5" t="str">
        <f t="shared" si="141"/>
        <v>433001********5217</v>
      </c>
      <c r="E2965" s="39" t="s">
        <v>8367</v>
      </c>
      <c r="F2965" s="6" t="str">
        <f t="shared" si="142"/>
        <v>810144********868</v>
      </c>
      <c r="G2965" s="40" t="s">
        <v>8274</v>
      </c>
      <c r="H2965" s="10">
        <v>2</v>
      </c>
      <c r="I2965" s="25">
        <v>114</v>
      </c>
      <c r="J2965" s="25">
        <f t="shared" si="140"/>
        <v>228</v>
      </c>
      <c r="K2965" s="12"/>
    </row>
    <row r="2966" s="1" customFormat="1" ht="21.95" customHeight="1" spans="1:11">
      <c r="A2966" s="8">
        <v>2963</v>
      </c>
      <c r="B2966" s="13" t="s">
        <v>8368</v>
      </c>
      <c r="C2966" s="14" t="s">
        <v>8369</v>
      </c>
      <c r="D2966" s="5" t="str">
        <f t="shared" si="141"/>
        <v>433001********5237</v>
      </c>
      <c r="E2966" s="39" t="s">
        <v>8370</v>
      </c>
      <c r="F2966" s="6" t="str">
        <f t="shared" si="142"/>
        <v>810144********020</v>
      </c>
      <c r="G2966" s="40" t="s">
        <v>8274</v>
      </c>
      <c r="H2966" s="10">
        <v>1.5</v>
      </c>
      <c r="I2966" s="25">
        <v>114</v>
      </c>
      <c r="J2966" s="25">
        <f t="shared" si="140"/>
        <v>171</v>
      </c>
      <c r="K2966" s="12"/>
    </row>
    <row r="2967" s="1" customFormat="1" ht="21.95" customHeight="1" spans="1:11">
      <c r="A2967" s="8">
        <v>2964</v>
      </c>
      <c r="B2967" s="13" t="s">
        <v>8371</v>
      </c>
      <c r="C2967" s="14" t="s">
        <v>8372</v>
      </c>
      <c r="D2967" s="5" t="str">
        <f t="shared" si="141"/>
        <v>433001********523X</v>
      </c>
      <c r="E2967" s="58" t="s">
        <v>8373</v>
      </c>
      <c r="F2967" s="6" t="str">
        <f t="shared" si="142"/>
        <v>810144********916</v>
      </c>
      <c r="G2967" s="40" t="s">
        <v>8274</v>
      </c>
      <c r="H2967" s="10">
        <v>1</v>
      </c>
      <c r="I2967" s="25">
        <v>114</v>
      </c>
      <c r="J2967" s="25">
        <f t="shared" si="140"/>
        <v>114</v>
      </c>
      <c r="K2967" s="12"/>
    </row>
    <row r="2968" s="1" customFormat="1" ht="21.95" customHeight="1" spans="1:11">
      <c r="A2968" s="8">
        <v>2965</v>
      </c>
      <c r="B2968" s="13" t="s">
        <v>8374</v>
      </c>
      <c r="C2968" s="14" t="s">
        <v>8375</v>
      </c>
      <c r="D2968" s="5" t="str">
        <f t="shared" si="141"/>
        <v>433001********5220</v>
      </c>
      <c r="E2968" s="39" t="s">
        <v>8376</v>
      </c>
      <c r="F2968" s="6" t="str">
        <f t="shared" si="142"/>
        <v>810144********967</v>
      </c>
      <c r="G2968" s="40" t="s">
        <v>8274</v>
      </c>
      <c r="H2968" s="10">
        <v>1.7</v>
      </c>
      <c r="I2968" s="25">
        <v>114</v>
      </c>
      <c r="J2968" s="25">
        <f t="shared" si="140"/>
        <v>193.8</v>
      </c>
      <c r="K2968" s="12"/>
    </row>
    <row r="2969" s="1" customFormat="1" ht="21.95" customHeight="1" spans="1:11">
      <c r="A2969" s="8">
        <v>2966</v>
      </c>
      <c r="B2969" s="13" t="s">
        <v>8377</v>
      </c>
      <c r="C2969" s="14" t="s">
        <v>8378</v>
      </c>
      <c r="D2969" s="5" t="str">
        <f t="shared" si="141"/>
        <v>433001********521X</v>
      </c>
      <c r="E2969" s="39" t="s">
        <v>8379</v>
      </c>
      <c r="F2969" s="6" t="str">
        <f t="shared" si="142"/>
        <v>810144********450</v>
      </c>
      <c r="G2969" s="40" t="s">
        <v>8274</v>
      </c>
      <c r="H2969" s="10">
        <v>7.6</v>
      </c>
      <c r="I2969" s="25">
        <v>114</v>
      </c>
      <c r="J2969" s="25">
        <f t="shared" si="140"/>
        <v>866.4</v>
      </c>
      <c r="K2969" s="12"/>
    </row>
    <row r="2970" s="1" customFormat="1" ht="21.95" customHeight="1" spans="1:11">
      <c r="A2970" s="8">
        <v>2967</v>
      </c>
      <c r="B2970" s="13" t="s">
        <v>8380</v>
      </c>
      <c r="C2970" s="14" t="s">
        <v>8381</v>
      </c>
      <c r="D2970" s="5" t="str">
        <f t="shared" si="141"/>
        <v>433001********5219</v>
      </c>
      <c r="E2970" s="39" t="s">
        <v>8382</v>
      </c>
      <c r="F2970" s="6" t="str">
        <f t="shared" si="142"/>
        <v>810144********042</v>
      </c>
      <c r="G2970" s="40" t="s">
        <v>8274</v>
      </c>
      <c r="H2970" s="10">
        <v>4.8</v>
      </c>
      <c r="I2970" s="25">
        <v>114</v>
      </c>
      <c r="J2970" s="25">
        <f t="shared" si="140"/>
        <v>547.2</v>
      </c>
      <c r="K2970" s="12"/>
    </row>
    <row r="2971" s="1" customFormat="1" ht="21.95" customHeight="1" spans="1:11">
      <c r="A2971" s="8">
        <v>2968</v>
      </c>
      <c r="B2971" s="42" t="s">
        <v>708</v>
      </c>
      <c r="C2971" s="42" t="s">
        <v>8383</v>
      </c>
      <c r="D2971" s="5" t="str">
        <f t="shared" si="141"/>
        <v>433001********5213</v>
      </c>
      <c r="E2971" s="42" t="s">
        <v>8384</v>
      </c>
      <c r="F2971" s="6" t="str">
        <f t="shared" si="142"/>
        <v>810144********795</v>
      </c>
      <c r="G2971" s="43" t="s">
        <v>8385</v>
      </c>
      <c r="H2971" s="10">
        <v>2.8</v>
      </c>
      <c r="I2971" s="25">
        <v>114</v>
      </c>
      <c r="J2971" s="25">
        <f t="shared" si="140"/>
        <v>319.2</v>
      </c>
      <c r="K2971" s="12"/>
    </row>
    <row r="2972" s="1" customFormat="1" ht="21.95" customHeight="1" spans="1:11">
      <c r="A2972" s="8">
        <v>2969</v>
      </c>
      <c r="B2972" s="42" t="s">
        <v>1914</v>
      </c>
      <c r="C2972" s="42" t="s">
        <v>8386</v>
      </c>
      <c r="D2972" s="5" t="str">
        <f t="shared" si="141"/>
        <v>433001********5211</v>
      </c>
      <c r="E2972" s="42" t="s">
        <v>8387</v>
      </c>
      <c r="F2972" s="6" t="str">
        <f t="shared" si="142"/>
        <v>810144********786</v>
      </c>
      <c r="G2972" s="43" t="s">
        <v>8385</v>
      </c>
      <c r="H2972" s="10">
        <v>2.6</v>
      </c>
      <c r="I2972" s="25">
        <v>114</v>
      </c>
      <c r="J2972" s="25">
        <f t="shared" ref="J2972:J3035" si="143">I2972*H2972</f>
        <v>296.4</v>
      </c>
      <c r="K2972" s="12"/>
    </row>
    <row r="2973" s="1" customFormat="1" ht="21.95" customHeight="1" spans="1:11">
      <c r="A2973" s="8">
        <v>2970</v>
      </c>
      <c r="B2973" s="42" t="s">
        <v>8388</v>
      </c>
      <c r="C2973" s="42" t="s">
        <v>8389</v>
      </c>
      <c r="D2973" s="5" t="str">
        <f t="shared" si="141"/>
        <v>433001********521X</v>
      </c>
      <c r="E2973" s="42" t="s">
        <v>8390</v>
      </c>
      <c r="F2973" s="6" t="str">
        <f t="shared" si="142"/>
        <v>810144********728</v>
      </c>
      <c r="G2973" s="43" t="s">
        <v>8385</v>
      </c>
      <c r="H2973" s="10">
        <v>3</v>
      </c>
      <c r="I2973" s="25">
        <v>114</v>
      </c>
      <c r="J2973" s="25">
        <f t="shared" si="143"/>
        <v>342</v>
      </c>
      <c r="K2973" s="12"/>
    </row>
    <row r="2974" s="1" customFormat="1" ht="21.95" customHeight="1" spans="1:11">
      <c r="A2974" s="8">
        <v>2971</v>
      </c>
      <c r="B2974" s="42" t="s">
        <v>8391</v>
      </c>
      <c r="C2974" s="42" t="s">
        <v>8392</v>
      </c>
      <c r="D2974" s="5" t="str">
        <f t="shared" si="141"/>
        <v>433001********5218</v>
      </c>
      <c r="E2974" s="42" t="s">
        <v>8393</v>
      </c>
      <c r="F2974" s="6" t="str">
        <f t="shared" si="142"/>
        <v>810144********773</v>
      </c>
      <c r="G2974" s="43" t="s">
        <v>8385</v>
      </c>
      <c r="H2974" s="10">
        <v>2.62</v>
      </c>
      <c r="I2974" s="25">
        <v>114</v>
      </c>
      <c r="J2974" s="25">
        <f t="shared" si="143"/>
        <v>298.68</v>
      </c>
      <c r="K2974" s="12"/>
    </row>
    <row r="2975" s="1" customFormat="1" ht="21.95" customHeight="1" spans="1:11">
      <c r="A2975" s="8">
        <v>2972</v>
      </c>
      <c r="B2975" s="42" t="s">
        <v>8394</v>
      </c>
      <c r="C2975" s="42" t="s">
        <v>8395</v>
      </c>
      <c r="D2975" s="5" t="str">
        <f t="shared" si="141"/>
        <v>431221********2015</v>
      </c>
      <c r="E2975" s="42" t="s">
        <v>8396</v>
      </c>
      <c r="F2975" s="6" t="str">
        <f t="shared" si="142"/>
        <v>810144********280</v>
      </c>
      <c r="G2975" s="43" t="s">
        <v>8385</v>
      </c>
      <c r="H2975" s="10">
        <v>2.1</v>
      </c>
      <c r="I2975" s="25">
        <v>114</v>
      </c>
      <c r="J2975" s="25">
        <f t="shared" si="143"/>
        <v>239.4</v>
      </c>
      <c r="K2975" s="12"/>
    </row>
    <row r="2976" s="1" customFormat="1" ht="21.95" customHeight="1" spans="1:11">
      <c r="A2976" s="8">
        <v>2973</v>
      </c>
      <c r="B2976" s="42" t="s">
        <v>1864</v>
      </c>
      <c r="C2976" s="42" t="s">
        <v>8397</v>
      </c>
      <c r="D2976" s="5" t="str">
        <f t="shared" si="141"/>
        <v>433001********5216</v>
      </c>
      <c r="E2976" s="42" t="s">
        <v>8398</v>
      </c>
      <c r="F2976" s="6" t="str">
        <f t="shared" si="142"/>
        <v>810144********822</v>
      </c>
      <c r="G2976" s="43" t="s">
        <v>8385</v>
      </c>
      <c r="H2976" s="10">
        <v>2.38</v>
      </c>
      <c r="I2976" s="25">
        <v>114</v>
      </c>
      <c r="J2976" s="25">
        <f t="shared" si="143"/>
        <v>271.32</v>
      </c>
      <c r="K2976" s="12"/>
    </row>
    <row r="2977" s="1" customFormat="1" ht="21.95" customHeight="1" spans="1:11">
      <c r="A2977" s="8">
        <v>2974</v>
      </c>
      <c r="B2977" s="42" t="s">
        <v>3156</v>
      </c>
      <c r="C2977" s="42" t="s">
        <v>8399</v>
      </c>
      <c r="D2977" s="5" t="str">
        <f t="shared" si="141"/>
        <v>433001********521X</v>
      </c>
      <c r="E2977" s="42" t="s">
        <v>8400</v>
      </c>
      <c r="F2977" s="6" t="str">
        <f t="shared" si="142"/>
        <v>810144********797</v>
      </c>
      <c r="G2977" s="43" t="s">
        <v>8385</v>
      </c>
      <c r="H2977" s="10">
        <v>2.25</v>
      </c>
      <c r="I2977" s="25">
        <v>114</v>
      </c>
      <c r="J2977" s="25">
        <f t="shared" si="143"/>
        <v>256.5</v>
      </c>
      <c r="K2977" s="12"/>
    </row>
    <row r="2978" s="1" customFormat="1" ht="21.95" customHeight="1" spans="1:11">
      <c r="A2978" s="8">
        <v>2975</v>
      </c>
      <c r="B2978" s="42" t="s">
        <v>8401</v>
      </c>
      <c r="C2978" s="42" t="s">
        <v>8402</v>
      </c>
      <c r="D2978" s="5" t="str">
        <f t="shared" si="141"/>
        <v>431221********2016</v>
      </c>
      <c r="E2978" s="42" t="s">
        <v>8403</v>
      </c>
      <c r="F2978" s="6" t="str">
        <f t="shared" si="142"/>
        <v>810144********114</v>
      </c>
      <c r="G2978" s="43" t="s">
        <v>8385</v>
      </c>
      <c r="H2978" s="10">
        <v>2.38</v>
      </c>
      <c r="I2978" s="25">
        <v>114</v>
      </c>
      <c r="J2978" s="25">
        <f t="shared" si="143"/>
        <v>271.32</v>
      </c>
      <c r="K2978" s="12"/>
    </row>
    <row r="2979" s="1" customFormat="1" ht="21.95" customHeight="1" spans="1:11">
      <c r="A2979" s="8">
        <v>2976</v>
      </c>
      <c r="B2979" s="42" t="s">
        <v>8404</v>
      </c>
      <c r="C2979" s="42" t="s">
        <v>8405</v>
      </c>
      <c r="D2979" s="5" t="str">
        <f t="shared" si="141"/>
        <v>431221********2013</v>
      </c>
      <c r="E2979" s="42" t="s">
        <v>8406</v>
      </c>
      <c r="F2979" s="6" t="str">
        <f t="shared" si="142"/>
        <v>810144********139</v>
      </c>
      <c r="G2979" s="43" t="s">
        <v>8385</v>
      </c>
      <c r="H2979" s="10">
        <v>2.5</v>
      </c>
      <c r="I2979" s="25">
        <v>114</v>
      </c>
      <c r="J2979" s="25">
        <f t="shared" si="143"/>
        <v>285</v>
      </c>
      <c r="K2979" s="12"/>
    </row>
    <row r="2980" s="1" customFormat="1" ht="21.95" customHeight="1" spans="1:11">
      <c r="A2980" s="8">
        <v>2977</v>
      </c>
      <c r="B2980" s="42" t="s">
        <v>8407</v>
      </c>
      <c r="C2980" s="42" t="s">
        <v>8408</v>
      </c>
      <c r="D2980" s="5" t="str">
        <f t="shared" si="141"/>
        <v>433001********5236</v>
      </c>
      <c r="E2980" s="42" t="s">
        <v>8409</v>
      </c>
      <c r="F2980" s="6" t="str">
        <f t="shared" si="142"/>
        <v>810144********189</v>
      </c>
      <c r="G2980" s="43" t="s">
        <v>8385</v>
      </c>
      <c r="H2980" s="10">
        <v>2.57</v>
      </c>
      <c r="I2980" s="25">
        <v>114</v>
      </c>
      <c r="J2980" s="25">
        <f t="shared" si="143"/>
        <v>292.98</v>
      </c>
      <c r="K2980" s="12"/>
    </row>
    <row r="2981" s="1" customFormat="1" ht="21.95" customHeight="1" spans="1:11">
      <c r="A2981" s="8">
        <v>2978</v>
      </c>
      <c r="B2981" s="42" t="s">
        <v>1308</v>
      </c>
      <c r="C2981" s="42" t="s">
        <v>8410</v>
      </c>
      <c r="D2981" s="5" t="str">
        <f t="shared" si="141"/>
        <v>433001********5219</v>
      </c>
      <c r="E2981" s="42" t="s">
        <v>8411</v>
      </c>
      <c r="F2981" s="6" t="str">
        <f t="shared" si="142"/>
        <v>810144********468</v>
      </c>
      <c r="G2981" s="43" t="s">
        <v>8385</v>
      </c>
      <c r="H2981" s="10">
        <v>3.1</v>
      </c>
      <c r="I2981" s="25">
        <v>114</v>
      </c>
      <c r="J2981" s="25">
        <f t="shared" si="143"/>
        <v>353.4</v>
      </c>
      <c r="K2981" s="12"/>
    </row>
    <row r="2982" s="1" customFormat="1" ht="21.95" customHeight="1" spans="1:11">
      <c r="A2982" s="8">
        <v>2979</v>
      </c>
      <c r="B2982" s="42" t="s">
        <v>8412</v>
      </c>
      <c r="C2982" s="60" t="s">
        <v>8413</v>
      </c>
      <c r="D2982" s="5" t="str">
        <f t="shared" si="141"/>
        <v>433001********5210</v>
      </c>
      <c r="E2982" s="42" t="s">
        <v>8414</v>
      </c>
      <c r="F2982" s="6" t="str">
        <f t="shared" si="142"/>
        <v>810144********503</v>
      </c>
      <c r="G2982" s="43" t="s">
        <v>8385</v>
      </c>
      <c r="H2982" s="10">
        <v>1.2</v>
      </c>
      <c r="I2982" s="25">
        <v>114</v>
      </c>
      <c r="J2982" s="25">
        <f t="shared" si="143"/>
        <v>136.8</v>
      </c>
      <c r="K2982" s="12"/>
    </row>
    <row r="2983" s="1" customFormat="1" ht="21.95" customHeight="1" spans="1:11">
      <c r="A2983" s="8">
        <v>2980</v>
      </c>
      <c r="B2983" s="42" t="s">
        <v>8415</v>
      </c>
      <c r="C2983" s="42" t="s">
        <v>8416</v>
      </c>
      <c r="D2983" s="5" t="str">
        <f t="shared" si="141"/>
        <v>433001********5219</v>
      </c>
      <c r="E2983" s="42" t="s">
        <v>8417</v>
      </c>
      <c r="F2983" s="6" t="str">
        <f t="shared" si="142"/>
        <v>810144********717</v>
      </c>
      <c r="G2983" s="43" t="s">
        <v>8385</v>
      </c>
      <c r="H2983" s="10">
        <v>2.4</v>
      </c>
      <c r="I2983" s="25">
        <v>114</v>
      </c>
      <c r="J2983" s="25">
        <f t="shared" si="143"/>
        <v>273.6</v>
      </c>
      <c r="K2983" s="12"/>
    </row>
    <row r="2984" s="1" customFormat="1" ht="21.95" customHeight="1" spans="1:11">
      <c r="A2984" s="8">
        <v>2981</v>
      </c>
      <c r="B2984" s="42" t="s">
        <v>2037</v>
      </c>
      <c r="C2984" s="42" t="s">
        <v>8418</v>
      </c>
      <c r="D2984" s="5" t="str">
        <f t="shared" si="141"/>
        <v>433001********521X</v>
      </c>
      <c r="E2984" s="42" t="s">
        <v>8419</v>
      </c>
      <c r="F2984" s="6" t="str">
        <f t="shared" si="142"/>
        <v>810144********506</v>
      </c>
      <c r="G2984" s="43" t="s">
        <v>8385</v>
      </c>
      <c r="H2984" s="10">
        <v>3.25</v>
      </c>
      <c r="I2984" s="25">
        <v>114</v>
      </c>
      <c r="J2984" s="25">
        <f t="shared" si="143"/>
        <v>370.5</v>
      </c>
      <c r="K2984" s="12"/>
    </row>
    <row r="2985" s="1" customFormat="1" ht="21.95" customHeight="1" spans="1:11">
      <c r="A2985" s="8">
        <v>2982</v>
      </c>
      <c r="B2985" s="42" t="s">
        <v>8420</v>
      </c>
      <c r="C2985" s="42" t="s">
        <v>8421</v>
      </c>
      <c r="D2985" s="5" t="str">
        <f t="shared" si="141"/>
        <v>433001********5230</v>
      </c>
      <c r="E2985" s="42" t="s">
        <v>8422</v>
      </c>
      <c r="F2985" s="6" t="str">
        <f t="shared" si="142"/>
        <v>810144********273</v>
      </c>
      <c r="G2985" s="43" t="s">
        <v>8385</v>
      </c>
      <c r="H2985" s="10">
        <v>2.74</v>
      </c>
      <c r="I2985" s="25">
        <v>114</v>
      </c>
      <c r="J2985" s="25">
        <f t="shared" si="143"/>
        <v>312.36</v>
      </c>
      <c r="K2985" s="12"/>
    </row>
    <row r="2986" s="1" customFormat="1" ht="21.95" customHeight="1" spans="1:11">
      <c r="A2986" s="8">
        <v>2983</v>
      </c>
      <c r="B2986" s="42" t="s">
        <v>1943</v>
      </c>
      <c r="C2986" s="42" t="s">
        <v>8423</v>
      </c>
      <c r="D2986" s="5" t="str">
        <f t="shared" si="141"/>
        <v>433001********5218</v>
      </c>
      <c r="E2986" s="42" t="s">
        <v>8424</v>
      </c>
      <c r="F2986" s="6" t="str">
        <f t="shared" si="142"/>
        <v>810144********326</v>
      </c>
      <c r="G2986" s="43" t="s">
        <v>8385</v>
      </c>
      <c r="H2986" s="10">
        <v>2.98</v>
      </c>
      <c r="I2986" s="25">
        <v>114</v>
      </c>
      <c r="J2986" s="25">
        <f t="shared" si="143"/>
        <v>339.72</v>
      </c>
      <c r="K2986" s="12"/>
    </row>
    <row r="2987" s="1" customFormat="1" ht="21.95" customHeight="1" spans="1:11">
      <c r="A2987" s="8">
        <v>2984</v>
      </c>
      <c r="B2987" s="42" t="s">
        <v>659</v>
      </c>
      <c r="C2987" s="42" t="s">
        <v>8425</v>
      </c>
      <c r="D2987" s="5" t="str">
        <f t="shared" si="141"/>
        <v>433001********521X</v>
      </c>
      <c r="E2987" s="42" t="s">
        <v>8426</v>
      </c>
      <c r="F2987" s="6" t="str">
        <f t="shared" si="142"/>
        <v>810144********800</v>
      </c>
      <c r="G2987" s="43" t="s">
        <v>8385</v>
      </c>
      <c r="H2987" s="10">
        <v>2</v>
      </c>
      <c r="I2987" s="25">
        <v>114</v>
      </c>
      <c r="J2987" s="25">
        <f t="shared" si="143"/>
        <v>228</v>
      </c>
      <c r="K2987" s="12"/>
    </row>
    <row r="2988" s="1" customFormat="1" ht="21.95" customHeight="1" spans="1:11">
      <c r="A2988" s="8">
        <v>2985</v>
      </c>
      <c r="B2988" s="42" t="s">
        <v>8427</v>
      </c>
      <c r="C2988" s="42" t="s">
        <v>8428</v>
      </c>
      <c r="D2988" s="5" t="str">
        <f t="shared" si="141"/>
        <v>433001********5211</v>
      </c>
      <c r="E2988" s="42" t="s">
        <v>8429</v>
      </c>
      <c r="F2988" s="6" t="str">
        <f t="shared" si="142"/>
        <v>810144********664</v>
      </c>
      <c r="G2988" s="43" t="s">
        <v>8385</v>
      </c>
      <c r="H2988" s="10">
        <v>2.04</v>
      </c>
      <c r="I2988" s="25">
        <v>114</v>
      </c>
      <c r="J2988" s="25">
        <f t="shared" si="143"/>
        <v>232.56</v>
      </c>
      <c r="K2988" s="12"/>
    </row>
    <row r="2989" s="1" customFormat="1" ht="21.95" customHeight="1" spans="1:11">
      <c r="A2989" s="8">
        <v>2986</v>
      </c>
      <c r="B2989" s="42" t="s">
        <v>8430</v>
      </c>
      <c r="C2989" s="42" t="s">
        <v>8431</v>
      </c>
      <c r="D2989" s="5" t="str">
        <f t="shared" si="141"/>
        <v>433001********5233</v>
      </c>
      <c r="E2989" s="42" t="s">
        <v>8432</v>
      </c>
      <c r="F2989" s="6" t="str">
        <f t="shared" si="142"/>
        <v>810144********500</v>
      </c>
      <c r="G2989" s="43" t="s">
        <v>8385</v>
      </c>
      <c r="H2989" s="10">
        <v>1.52</v>
      </c>
      <c r="I2989" s="25">
        <v>114</v>
      </c>
      <c r="J2989" s="25">
        <f t="shared" si="143"/>
        <v>173.28</v>
      </c>
      <c r="K2989" s="12"/>
    </row>
    <row r="2990" s="1" customFormat="1" ht="21.95" customHeight="1" spans="1:11">
      <c r="A2990" s="8">
        <v>2987</v>
      </c>
      <c r="B2990" s="42" t="s">
        <v>8433</v>
      </c>
      <c r="C2990" s="42" t="s">
        <v>8434</v>
      </c>
      <c r="D2990" s="5" t="str">
        <f t="shared" si="141"/>
        <v>433001********5246</v>
      </c>
      <c r="E2990" s="42" t="s">
        <v>8435</v>
      </c>
      <c r="F2990" s="6" t="str">
        <f t="shared" si="142"/>
        <v>810144********178</v>
      </c>
      <c r="G2990" s="43" t="s">
        <v>8385</v>
      </c>
      <c r="H2990" s="10">
        <v>3.02</v>
      </c>
      <c r="I2990" s="25">
        <v>114</v>
      </c>
      <c r="J2990" s="25">
        <f t="shared" si="143"/>
        <v>344.28</v>
      </c>
      <c r="K2990" s="12"/>
    </row>
    <row r="2991" s="1" customFormat="1" ht="21.95" customHeight="1" spans="1:11">
      <c r="A2991" s="8">
        <v>2988</v>
      </c>
      <c r="B2991" s="42" t="s">
        <v>8436</v>
      </c>
      <c r="C2991" s="42" t="s">
        <v>8437</v>
      </c>
      <c r="D2991" s="5" t="str">
        <f t="shared" si="141"/>
        <v>433001********5215</v>
      </c>
      <c r="E2991" s="42" t="s">
        <v>8438</v>
      </c>
      <c r="F2991" s="6" t="str">
        <f t="shared" si="142"/>
        <v>810144********463</v>
      </c>
      <c r="G2991" s="43" t="s">
        <v>8385</v>
      </c>
      <c r="H2991" s="10">
        <v>3</v>
      </c>
      <c r="I2991" s="25">
        <v>114</v>
      </c>
      <c r="J2991" s="25">
        <f t="shared" si="143"/>
        <v>342</v>
      </c>
      <c r="K2991" s="12"/>
    </row>
    <row r="2992" s="1" customFormat="1" ht="21.95" customHeight="1" spans="1:11">
      <c r="A2992" s="8">
        <v>2989</v>
      </c>
      <c r="B2992" s="42" t="s">
        <v>8439</v>
      </c>
      <c r="C2992" s="42" t="s">
        <v>8440</v>
      </c>
      <c r="D2992" s="5" t="str">
        <f t="shared" si="141"/>
        <v>433001********5256</v>
      </c>
      <c r="E2992" s="42" t="s">
        <v>8441</v>
      </c>
      <c r="F2992" s="6" t="str">
        <f t="shared" si="142"/>
        <v>810144********038</v>
      </c>
      <c r="G2992" s="43" t="s">
        <v>8385</v>
      </c>
      <c r="H2992" s="10">
        <v>3.24</v>
      </c>
      <c r="I2992" s="25">
        <v>114</v>
      </c>
      <c r="J2992" s="25">
        <f t="shared" si="143"/>
        <v>369.36</v>
      </c>
      <c r="K2992" s="12"/>
    </row>
    <row r="2993" s="1" customFormat="1" ht="21.95" customHeight="1" spans="1:11">
      <c r="A2993" s="8">
        <v>2990</v>
      </c>
      <c r="B2993" s="42" t="s">
        <v>714</v>
      </c>
      <c r="C2993" s="42" t="s">
        <v>8442</v>
      </c>
      <c r="D2993" s="5" t="str">
        <f t="shared" si="141"/>
        <v>433001********5214</v>
      </c>
      <c r="E2993" s="42" t="s">
        <v>8443</v>
      </c>
      <c r="F2993" s="6" t="str">
        <f t="shared" si="142"/>
        <v>810144********129</v>
      </c>
      <c r="G2993" s="43" t="s">
        <v>8385</v>
      </c>
      <c r="H2993" s="10">
        <v>4.2</v>
      </c>
      <c r="I2993" s="25">
        <v>114</v>
      </c>
      <c r="J2993" s="25">
        <f t="shared" si="143"/>
        <v>478.8</v>
      </c>
      <c r="K2993" s="12"/>
    </row>
    <row r="2994" s="1" customFormat="1" ht="21.95" customHeight="1" spans="1:11">
      <c r="A2994" s="8">
        <v>2991</v>
      </c>
      <c r="B2994" s="42" t="s">
        <v>1438</v>
      </c>
      <c r="C2994" s="42" t="s">
        <v>8444</v>
      </c>
      <c r="D2994" s="5" t="str">
        <f t="shared" si="141"/>
        <v>433001********5238</v>
      </c>
      <c r="E2994" s="42" t="s">
        <v>8445</v>
      </c>
      <c r="F2994" s="6" t="str">
        <f t="shared" si="142"/>
        <v>810144********138</v>
      </c>
      <c r="G2994" s="43" t="s">
        <v>8385</v>
      </c>
      <c r="H2994" s="10">
        <v>2.7</v>
      </c>
      <c r="I2994" s="25">
        <v>114</v>
      </c>
      <c r="J2994" s="25">
        <f t="shared" si="143"/>
        <v>307.8</v>
      </c>
      <c r="K2994" s="12"/>
    </row>
    <row r="2995" s="1" customFormat="1" ht="21.95" customHeight="1" spans="1:11">
      <c r="A2995" s="8">
        <v>2992</v>
      </c>
      <c r="B2995" s="42" t="s">
        <v>8446</v>
      </c>
      <c r="C2995" s="42" t="s">
        <v>8447</v>
      </c>
      <c r="D2995" s="5" t="str">
        <f t="shared" si="141"/>
        <v>433001********5245</v>
      </c>
      <c r="E2995" s="42" t="s">
        <v>8448</v>
      </c>
      <c r="F2995" s="6" t="str">
        <f t="shared" si="142"/>
        <v>810144********464</v>
      </c>
      <c r="G2995" s="43" t="s">
        <v>8385</v>
      </c>
      <c r="H2995" s="10">
        <v>1.99</v>
      </c>
      <c r="I2995" s="25">
        <v>114</v>
      </c>
      <c r="J2995" s="25">
        <f t="shared" si="143"/>
        <v>226.86</v>
      </c>
      <c r="K2995" s="12"/>
    </row>
    <row r="2996" s="1" customFormat="1" ht="21.95" customHeight="1" spans="1:11">
      <c r="A2996" s="8">
        <v>2993</v>
      </c>
      <c r="B2996" s="42" t="s">
        <v>8449</v>
      </c>
      <c r="C2996" s="42" t="s">
        <v>8450</v>
      </c>
      <c r="D2996" s="5" t="str">
        <f t="shared" si="141"/>
        <v>433001********5227</v>
      </c>
      <c r="E2996" s="42" t="s">
        <v>8451</v>
      </c>
      <c r="F2996" s="6" t="str">
        <f t="shared" si="142"/>
        <v>810144********436</v>
      </c>
      <c r="G2996" s="43" t="s">
        <v>8385</v>
      </c>
      <c r="H2996" s="10">
        <v>2.28</v>
      </c>
      <c r="I2996" s="25">
        <v>114</v>
      </c>
      <c r="J2996" s="25">
        <f t="shared" si="143"/>
        <v>259.92</v>
      </c>
      <c r="K2996" s="12"/>
    </row>
    <row r="2997" s="1" customFormat="1" ht="21.95" customHeight="1" spans="1:11">
      <c r="A2997" s="8">
        <v>2994</v>
      </c>
      <c r="B2997" s="42" t="s">
        <v>8452</v>
      </c>
      <c r="C2997" s="42" t="s">
        <v>8453</v>
      </c>
      <c r="D2997" s="5" t="str">
        <f t="shared" si="141"/>
        <v>433001********5229</v>
      </c>
      <c r="E2997" s="42" t="s">
        <v>8454</v>
      </c>
      <c r="F2997" s="6" t="str">
        <f t="shared" si="142"/>
        <v>810144********753</v>
      </c>
      <c r="G2997" s="43" t="s">
        <v>8385</v>
      </c>
      <c r="H2997" s="10">
        <v>2.09</v>
      </c>
      <c r="I2997" s="25">
        <v>114</v>
      </c>
      <c r="J2997" s="25">
        <f t="shared" si="143"/>
        <v>238.26</v>
      </c>
      <c r="K2997" s="12"/>
    </row>
    <row r="2998" s="1" customFormat="1" ht="21.95" customHeight="1" spans="1:11">
      <c r="A2998" s="8">
        <v>2995</v>
      </c>
      <c r="B2998" s="42" t="s">
        <v>8455</v>
      </c>
      <c r="C2998" s="42" t="s">
        <v>8456</v>
      </c>
      <c r="D2998" s="5" t="str">
        <f t="shared" si="141"/>
        <v>433001********5252</v>
      </c>
      <c r="E2998" s="42" t="s">
        <v>8457</v>
      </c>
      <c r="F2998" s="6" t="str">
        <f t="shared" si="142"/>
        <v>810144********084</v>
      </c>
      <c r="G2998" s="43" t="s">
        <v>8385</v>
      </c>
      <c r="H2998" s="10">
        <v>3</v>
      </c>
      <c r="I2998" s="25">
        <v>114</v>
      </c>
      <c r="J2998" s="25">
        <f t="shared" si="143"/>
        <v>342</v>
      </c>
      <c r="K2998" s="12"/>
    </row>
    <row r="2999" s="1" customFormat="1" ht="21.95" customHeight="1" spans="1:11">
      <c r="A2999" s="8">
        <v>2996</v>
      </c>
      <c r="B2999" s="42" t="s">
        <v>8458</v>
      </c>
      <c r="C2999" s="42" t="s">
        <v>8459</v>
      </c>
      <c r="D2999" s="5" t="str">
        <f t="shared" si="141"/>
        <v>433001********5233</v>
      </c>
      <c r="E2999" s="42" t="s">
        <v>8460</v>
      </c>
      <c r="F2999" s="6" t="str">
        <f t="shared" si="142"/>
        <v>623090********12114</v>
      </c>
      <c r="G2999" s="43" t="s">
        <v>8385</v>
      </c>
      <c r="H2999" s="10">
        <v>2.16</v>
      </c>
      <c r="I2999" s="25">
        <v>114</v>
      </c>
      <c r="J2999" s="25">
        <f t="shared" si="143"/>
        <v>246.24</v>
      </c>
      <c r="K2999" s="12"/>
    </row>
    <row r="3000" s="1" customFormat="1" ht="21.95" customHeight="1" spans="1:11">
      <c r="A3000" s="8">
        <v>2997</v>
      </c>
      <c r="B3000" s="42" t="s">
        <v>8461</v>
      </c>
      <c r="C3000" s="42" t="s">
        <v>8462</v>
      </c>
      <c r="D3000" s="5" t="str">
        <f t="shared" si="141"/>
        <v>433001********5224</v>
      </c>
      <c r="E3000" s="42" t="s">
        <v>8463</v>
      </c>
      <c r="F3000" s="6" t="str">
        <f t="shared" si="142"/>
        <v>810144********237</v>
      </c>
      <c r="G3000" s="43" t="s">
        <v>8385</v>
      </c>
      <c r="H3000" s="10">
        <v>2.1</v>
      </c>
      <c r="I3000" s="25">
        <v>114</v>
      </c>
      <c r="J3000" s="25">
        <f t="shared" si="143"/>
        <v>239.4</v>
      </c>
      <c r="K3000" s="12"/>
    </row>
    <row r="3001" s="1" customFormat="1" ht="21.95" customHeight="1" spans="1:11">
      <c r="A3001" s="8">
        <v>2998</v>
      </c>
      <c r="B3001" s="42" t="s">
        <v>650</v>
      </c>
      <c r="C3001" s="42" t="s">
        <v>8464</v>
      </c>
      <c r="D3001" s="5" t="str">
        <f t="shared" si="141"/>
        <v>433001********5219</v>
      </c>
      <c r="E3001" s="42" t="s">
        <v>8465</v>
      </c>
      <c r="F3001" s="6" t="str">
        <f t="shared" si="142"/>
        <v>810144********808</v>
      </c>
      <c r="G3001" s="43" t="s">
        <v>8385</v>
      </c>
      <c r="H3001" s="10">
        <v>2.9</v>
      </c>
      <c r="I3001" s="25">
        <v>114</v>
      </c>
      <c r="J3001" s="25">
        <f t="shared" si="143"/>
        <v>330.6</v>
      </c>
      <c r="K3001" s="12"/>
    </row>
    <row r="3002" s="1" customFormat="1" ht="21.95" customHeight="1" spans="1:11">
      <c r="A3002" s="8">
        <v>2999</v>
      </c>
      <c r="B3002" s="42" t="s">
        <v>8466</v>
      </c>
      <c r="C3002" s="42" t="s">
        <v>8467</v>
      </c>
      <c r="D3002" s="5" t="str">
        <f t="shared" si="141"/>
        <v>433001********5230</v>
      </c>
      <c r="E3002" s="42" t="s">
        <v>8468</v>
      </c>
      <c r="F3002" s="6" t="str">
        <f t="shared" si="142"/>
        <v>810144********720</v>
      </c>
      <c r="G3002" s="43" t="s">
        <v>8385</v>
      </c>
      <c r="H3002" s="10">
        <v>0.86</v>
      </c>
      <c r="I3002" s="25">
        <v>114</v>
      </c>
      <c r="J3002" s="25">
        <f t="shared" si="143"/>
        <v>98.04</v>
      </c>
      <c r="K3002" s="12"/>
    </row>
    <row r="3003" s="1" customFormat="1" ht="21.95" customHeight="1" spans="1:11">
      <c r="A3003" s="8">
        <v>3000</v>
      </c>
      <c r="B3003" s="42" t="s">
        <v>1399</v>
      </c>
      <c r="C3003" s="42" t="s">
        <v>8469</v>
      </c>
      <c r="D3003" s="5" t="str">
        <f t="shared" si="141"/>
        <v>433001********5216</v>
      </c>
      <c r="E3003" s="42" t="s">
        <v>8470</v>
      </c>
      <c r="F3003" s="6" t="str">
        <f t="shared" si="142"/>
        <v>810144********930</v>
      </c>
      <c r="G3003" s="43" t="s">
        <v>8385</v>
      </c>
      <c r="H3003" s="10">
        <v>2.3</v>
      </c>
      <c r="I3003" s="25">
        <v>114</v>
      </c>
      <c r="J3003" s="25">
        <f t="shared" si="143"/>
        <v>262.2</v>
      </c>
      <c r="K3003" s="12"/>
    </row>
    <row r="3004" s="1" customFormat="1" ht="21.95" customHeight="1" spans="1:11">
      <c r="A3004" s="8">
        <v>3001</v>
      </c>
      <c r="B3004" s="42" t="s">
        <v>8471</v>
      </c>
      <c r="C3004" s="42" t="s">
        <v>8472</v>
      </c>
      <c r="D3004" s="5" t="str">
        <f t="shared" si="141"/>
        <v>433001********5210</v>
      </c>
      <c r="E3004" s="42" t="s">
        <v>8473</v>
      </c>
      <c r="F3004" s="6" t="str">
        <f t="shared" si="142"/>
        <v>810144********581</v>
      </c>
      <c r="G3004" s="43" t="s">
        <v>8385</v>
      </c>
      <c r="H3004" s="10">
        <v>2.3</v>
      </c>
      <c r="I3004" s="25">
        <v>114</v>
      </c>
      <c r="J3004" s="25">
        <f t="shared" si="143"/>
        <v>262.2</v>
      </c>
      <c r="K3004" s="12"/>
    </row>
    <row r="3005" s="1" customFormat="1" ht="21.95" customHeight="1" spans="1:11">
      <c r="A3005" s="8">
        <v>3002</v>
      </c>
      <c r="B3005" s="42" t="s">
        <v>8474</v>
      </c>
      <c r="C3005" s="42" t="s">
        <v>8475</v>
      </c>
      <c r="D3005" s="5" t="str">
        <f t="shared" si="141"/>
        <v>431221********2012</v>
      </c>
      <c r="E3005" s="42" t="s">
        <v>8476</v>
      </c>
      <c r="F3005" s="6" t="str">
        <f t="shared" si="142"/>
        <v>810144********24</v>
      </c>
      <c r="G3005" s="43" t="s">
        <v>8385</v>
      </c>
      <c r="H3005" s="10">
        <v>2.6</v>
      </c>
      <c r="I3005" s="25">
        <v>114</v>
      </c>
      <c r="J3005" s="25">
        <f t="shared" si="143"/>
        <v>296.4</v>
      </c>
      <c r="K3005" s="12"/>
    </row>
    <row r="3006" s="1" customFormat="1" ht="21.95" customHeight="1" spans="1:11">
      <c r="A3006" s="8">
        <v>3003</v>
      </c>
      <c r="B3006" s="42" t="s">
        <v>8477</v>
      </c>
      <c r="C3006" s="42" t="s">
        <v>8478</v>
      </c>
      <c r="D3006" s="5" t="str">
        <f t="shared" si="141"/>
        <v>433001********5212</v>
      </c>
      <c r="E3006" s="42" t="s">
        <v>8479</v>
      </c>
      <c r="F3006" s="6" t="str">
        <f t="shared" si="142"/>
        <v>810144********784</v>
      </c>
      <c r="G3006" s="43" t="s">
        <v>8385</v>
      </c>
      <c r="H3006" s="10">
        <v>2.2</v>
      </c>
      <c r="I3006" s="25">
        <v>114</v>
      </c>
      <c r="J3006" s="25">
        <f t="shared" si="143"/>
        <v>250.8</v>
      </c>
      <c r="K3006" s="12"/>
    </row>
    <row r="3007" s="1" customFormat="1" ht="21.95" customHeight="1" spans="1:11">
      <c r="A3007" s="8">
        <v>3004</v>
      </c>
      <c r="B3007" s="42" t="s">
        <v>8480</v>
      </c>
      <c r="C3007" s="42" t="s">
        <v>8481</v>
      </c>
      <c r="D3007" s="5" t="str">
        <f t="shared" si="141"/>
        <v>433001********5222</v>
      </c>
      <c r="E3007" s="42" t="s">
        <v>8482</v>
      </c>
      <c r="F3007" s="6" t="str">
        <f t="shared" si="142"/>
        <v>810144********815</v>
      </c>
      <c r="G3007" s="43" t="s">
        <v>8385</v>
      </c>
      <c r="H3007" s="10">
        <v>2.5</v>
      </c>
      <c r="I3007" s="25">
        <v>114</v>
      </c>
      <c r="J3007" s="25">
        <f t="shared" si="143"/>
        <v>285</v>
      </c>
      <c r="K3007" s="12"/>
    </row>
    <row r="3008" s="1" customFormat="1" ht="21.95" customHeight="1" spans="1:11">
      <c r="A3008" s="8">
        <v>3005</v>
      </c>
      <c r="B3008" s="42" t="s">
        <v>8483</v>
      </c>
      <c r="C3008" s="42" t="s">
        <v>8484</v>
      </c>
      <c r="D3008" s="5" t="str">
        <f t="shared" si="141"/>
        <v>431221********0029</v>
      </c>
      <c r="E3008" s="42" t="s">
        <v>8485</v>
      </c>
      <c r="F3008" s="6" t="str">
        <f t="shared" si="142"/>
        <v>623090********82223</v>
      </c>
      <c r="G3008" s="43" t="s">
        <v>8486</v>
      </c>
      <c r="H3008" s="10">
        <v>1.04</v>
      </c>
      <c r="I3008" s="25">
        <v>114</v>
      </c>
      <c r="J3008" s="25">
        <f t="shared" si="143"/>
        <v>118.56</v>
      </c>
      <c r="K3008" s="12"/>
    </row>
    <row r="3009" s="1" customFormat="1" ht="21.95" customHeight="1" spans="1:11">
      <c r="A3009" s="8">
        <v>3006</v>
      </c>
      <c r="B3009" s="42" t="s">
        <v>8487</v>
      </c>
      <c r="C3009" s="42" t="s">
        <v>8488</v>
      </c>
      <c r="D3009" s="5" t="str">
        <f t="shared" si="141"/>
        <v>433001********5219</v>
      </c>
      <c r="E3009" s="42" t="s">
        <v>8489</v>
      </c>
      <c r="F3009" s="6" t="str">
        <f t="shared" si="142"/>
        <v>810144********697</v>
      </c>
      <c r="G3009" s="43" t="s">
        <v>8486</v>
      </c>
      <c r="H3009" s="10">
        <v>3.1</v>
      </c>
      <c r="I3009" s="25">
        <v>114</v>
      </c>
      <c r="J3009" s="25">
        <f t="shared" si="143"/>
        <v>353.4</v>
      </c>
      <c r="K3009" s="12"/>
    </row>
    <row r="3010" s="1" customFormat="1" ht="21.95" customHeight="1" spans="1:11">
      <c r="A3010" s="8">
        <v>3007</v>
      </c>
      <c r="B3010" s="42" t="s">
        <v>8490</v>
      </c>
      <c r="C3010" s="42" t="s">
        <v>8491</v>
      </c>
      <c r="D3010" s="5" t="str">
        <f t="shared" si="141"/>
        <v>433001********5211</v>
      </c>
      <c r="E3010" s="42" t="s">
        <v>8492</v>
      </c>
      <c r="F3010" s="6" t="str">
        <f t="shared" si="142"/>
        <v>810144********975</v>
      </c>
      <c r="G3010" s="43" t="s">
        <v>8486</v>
      </c>
      <c r="H3010" s="10">
        <v>1.5</v>
      </c>
      <c r="I3010" s="25">
        <v>114</v>
      </c>
      <c r="J3010" s="25">
        <f t="shared" si="143"/>
        <v>171</v>
      </c>
      <c r="K3010" s="12"/>
    </row>
    <row r="3011" s="1" customFormat="1" ht="21.95" customHeight="1" spans="1:11">
      <c r="A3011" s="8">
        <v>3008</v>
      </c>
      <c r="B3011" s="42" t="s">
        <v>8493</v>
      </c>
      <c r="C3011" s="42" t="s">
        <v>8494</v>
      </c>
      <c r="D3011" s="5" t="str">
        <f t="shared" si="141"/>
        <v>433001********525X</v>
      </c>
      <c r="E3011" s="42" t="s">
        <v>8495</v>
      </c>
      <c r="F3011" s="6" t="str">
        <f t="shared" si="142"/>
        <v>810144********350</v>
      </c>
      <c r="G3011" s="43" t="s">
        <v>8486</v>
      </c>
      <c r="H3011" s="10">
        <v>2.33</v>
      </c>
      <c r="I3011" s="25">
        <v>114</v>
      </c>
      <c r="J3011" s="25">
        <f t="shared" si="143"/>
        <v>265.62</v>
      </c>
      <c r="K3011" s="12"/>
    </row>
    <row r="3012" s="1" customFormat="1" ht="21.95" customHeight="1" spans="1:11">
      <c r="A3012" s="8">
        <v>3009</v>
      </c>
      <c r="B3012" s="42" t="s">
        <v>1390</v>
      </c>
      <c r="C3012" s="42" t="s">
        <v>8496</v>
      </c>
      <c r="D3012" s="5" t="str">
        <f t="shared" si="141"/>
        <v>433001********5212</v>
      </c>
      <c r="E3012" s="42" t="s">
        <v>8497</v>
      </c>
      <c r="F3012" s="6" t="str">
        <f t="shared" si="142"/>
        <v>810144********598</v>
      </c>
      <c r="G3012" s="43" t="s">
        <v>8486</v>
      </c>
      <c r="H3012" s="10">
        <v>2.66</v>
      </c>
      <c r="I3012" s="25">
        <v>114</v>
      </c>
      <c r="J3012" s="25">
        <f t="shared" si="143"/>
        <v>303.24</v>
      </c>
      <c r="K3012" s="12"/>
    </row>
    <row r="3013" s="1" customFormat="1" ht="21.95" customHeight="1" spans="1:11">
      <c r="A3013" s="8">
        <v>3010</v>
      </c>
      <c r="B3013" s="42" t="s">
        <v>8498</v>
      </c>
      <c r="C3013" s="42" t="s">
        <v>8499</v>
      </c>
      <c r="D3013" s="5" t="str">
        <f t="shared" ref="D3013:D3076" si="144">REPLACE(C3013,7,8,"********")</f>
        <v>433001********5236</v>
      </c>
      <c r="E3013" s="42" t="s">
        <v>8500</v>
      </c>
      <c r="F3013" s="6" t="str">
        <f t="shared" ref="F3013:F3076" si="145">REPLACE(E3013,7,8,"********")</f>
        <v>810144********508</v>
      </c>
      <c r="G3013" s="43" t="s">
        <v>8486</v>
      </c>
      <c r="H3013" s="10">
        <v>2.45</v>
      </c>
      <c r="I3013" s="25">
        <v>114</v>
      </c>
      <c r="J3013" s="25">
        <f t="shared" si="143"/>
        <v>279.3</v>
      </c>
      <c r="K3013" s="12"/>
    </row>
    <row r="3014" s="1" customFormat="1" ht="21.95" customHeight="1" spans="1:11">
      <c r="A3014" s="8">
        <v>3011</v>
      </c>
      <c r="B3014" s="42" t="s">
        <v>1952</v>
      </c>
      <c r="C3014" s="42" t="s">
        <v>8501</v>
      </c>
      <c r="D3014" s="5" t="str">
        <f t="shared" si="144"/>
        <v>431221********001X</v>
      </c>
      <c r="E3014" s="42" t="s">
        <v>8502</v>
      </c>
      <c r="F3014" s="6" t="str">
        <f t="shared" si="145"/>
        <v>810144********004</v>
      </c>
      <c r="G3014" s="43" t="s">
        <v>8486</v>
      </c>
      <c r="H3014" s="10">
        <v>5.38</v>
      </c>
      <c r="I3014" s="25">
        <v>114</v>
      </c>
      <c r="J3014" s="25">
        <f t="shared" si="143"/>
        <v>613.32</v>
      </c>
      <c r="K3014" s="12"/>
    </row>
    <row r="3015" s="1" customFormat="1" ht="21.95" customHeight="1" spans="1:11">
      <c r="A3015" s="8">
        <v>3012</v>
      </c>
      <c r="B3015" s="42" t="s">
        <v>8503</v>
      </c>
      <c r="C3015" s="42" t="s">
        <v>8504</v>
      </c>
      <c r="D3015" s="5" t="str">
        <f t="shared" si="144"/>
        <v>433001********521X</v>
      </c>
      <c r="E3015" s="42" t="s">
        <v>8505</v>
      </c>
      <c r="F3015" s="6" t="str">
        <f t="shared" si="145"/>
        <v>810144********983</v>
      </c>
      <c r="G3015" s="43" t="s">
        <v>8486</v>
      </c>
      <c r="H3015" s="10">
        <v>2.18</v>
      </c>
      <c r="I3015" s="25">
        <v>114</v>
      </c>
      <c r="J3015" s="25">
        <f t="shared" si="143"/>
        <v>248.52</v>
      </c>
      <c r="K3015" s="12"/>
    </row>
    <row r="3016" s="1" customFormat="1" ht="21.95" customHeight="1" spans="1:11">
      <c r="A3016" s="8">
        <v>3013</v>
      </c>
      <c r="B3016" s="42" t="s">
        <v>8506</v>
      </c>
      <c r="C3016" s="42" t="s">
        <v>8507</v>
      </c>
      <c r="D3016" s="5" t="str">
        <f t="shared" si="144"/>
        <v>433001********5230</v>
      </c>
      <c r="E3016" s="42" t="s">
        <v>8508</v>
      </c>
      <c r="F3016" s="6" t="str">
        <f t="shared" si="145"/>
        <v>810144********227</v>
      </c>
      <c r="G3016" s="43" t="s">
        <v>8486</v>
      </c>
      <c r="H3016" s="10">
        <v>1.48</v>
      </c>
      <c r="I3016" s="25">
        <v>114</v>
      </c>
      <c r="J3016" s="25">
        <f t="shared" si="143"/>
        <v>168.72</v>
      </c>
      <c r="K3016" s="12"/>
    </row>
    <row r="3017" s="1" customFormat="1" ht="21.95" customHeight="1" spans="1:11">
      <c r="A3017" s="8">
        <v>3014</v>
      </c>
      <c r="B3017" s="42" t="s">
        <v>8509</v>
      </c>
      <c r="C3017" s="42" t="s">
        <v>8510</v>
      </c>
      <c r="D3017" s="5" t="str">
        <f t="shared" si="144"/>
        <v>433001********5210</v>
      </c>
      <c r="E3017" s="42" t="s">
        <v>8511</v>
      </c>
      <c r="F3017" s="6" t="str">
        <f t="shared" si="145"/>
        <v>810144********997</v>
      </c>
      <c r="G3017" s="43" t="s">
        <v>8486</v>
      </c>
      <c r="H3017" s="10">
        <v>2.6</v>
      </c>
      <c r="I3017" s="25">
        <v>114</v>
      </c>
      <c r="J3017" s="25">
        <f t="shared" si="143"/>
        <v>296.4</v>
      </c>
      <c r="K3017" s="12"/>
    </row>
    <row r="3018" s="1" customFormat="1" ht="21.95" customHeight="1" spans="1:11">
      <c r="A3018" s="8">
        <v>3015</v>
      </c>
      <c r="B3018" s="42" t="s">
        <v>656</v>
      </c>
      <c r="C3018" s="42" t="s">
        <v>8512</v>
      </c>
      <c r="D3018" s="5" t="str">
        <f t="shared" si="144"/>
        <v>433001********5271</v>
      </c>
      <c r="E3018" s="42" t="s">
        <v>8513</v>
      </c>
      <c r="F3018" s="6" t="str">
        <f t="shared" si="145"/>
        <v>810144********764</v>
      </c>
      <c r="G3018" s="43" t="s">
        <v>8486</v>
      </c>
      <c r="H3018" s="10">
        <v>2.2</v>
      </c>
      <c r="I3018" s="25">
        <v>114</v>
      </c>
      <c r="J3018" s="25">
        <f t="shared" si="143"/>
        <v>250.8</v>
      </c>
      <c r="K3018" s="12"/>
    </row>
    <row r="3019" s="1" customFormat="1" ht="21.95" customHeight="1" spans="1:11">
      <c r="A3019" s="8">
        <v>3016</v>
      </c>
      <c r="B3019" s="42" t="s">
        <v>1943</v>
      </c>
      <c r="C3019" s="42" t="s">
        <v>8514</v>
      </c>
      <c r="D3019" s="5" t="str">
        <f t="shared" si="144"/>
        <v>433001********5214</v>
      </c>
      <c r="E3019" s="42" t="s">
        <v>8515</v>
      </c>
      <c r="F3019" s="6" t="str">
        <f t="shared" si="145"/>
        <v>810144********094</v>
      </c>
      <c r="G3019" s="43" t="s">
        <v>8486</v>
      </c>
      <c r="H3019" s="10">
        <v>3.73</v>
      </c>
      <c r="I3019" s="25">
        <v>114</v>
      </c>
      <c r="J3019" s="25">
        <f t="shared" si="143"/>
        <v>425.22</v>
      </c>
      <c r="K3019" s="12"/>
    </row>
    <row r="3020" s="1" customFormat="1" ht="21.95" customHeight="1" spans="1:11">
      <c r="A3020" s="8">
        <v>3017</v>
      </c>
      <c r="B3020" s="42" t="s">
        <v>3062</v>
      </c>
      <c r="C3020" s="42" t="s">
        <v>8516</v>
      </c>
      <c r="D3020" s="5" t="str">
        <f t="shared" si="144"/>
        <v>433001********521X</v>
      </c>
      <c r="E3020" s="42" t="s">
        <v>8517</v>
      </c>
      <c r="F3020" s="6" t="str">
        <f t="shared" si="145"/>
        <v>810144********043</v>
      </c>
      <c r="G3020" s="43" t="s">
        <v>8486</v>
      </c>
      <c r="H3020" s="10">
        <v>3.8</v>
      </c>
      <c r="I3020" s="25">
        <v>114</v>
      </c>
      <c r="J3020" s="25">
        <f t="shared" si="143"/>
        <v>433.2</v>
      </c>
      <c r="K3020" s="12"/>
    </row>
    <row r="3021" s="1" customFormat="1" ht="21.95" customHeight="1" spans="1:11">
      <c r="A3021" s="8">
        <v>3018</v>
      </c>
      <c r="B3021" s="42" t="s">
        <v>8518</v>
      </c>
      <c r="C3021" s="42" t="s">
        <v>8519</v>
      </c>
      <c r="D3021" s="5" t="str">
        <f t="shared" si="144"/>
        <v>433001********5212</v>
      </c>
      <c r="E3021" s="42" t="s">
        <v>8520</v>
      </c>
      <c r="F3021" s="6" t="str">
        <f t="shared" si="145"/>
        <v>810144********675</v>
      </c>
      <c r="G3021" s="43" t="s">
        <v>8486</v>
      </c>
      <c r="H3021" s="10">
        <v>1.84</v>
      </c>
      <c r="I3021" s="25">
        <v>114</v>
      </c>
      <c r="J3021" s="25">
        <f t="shared" si="143"/>
        <v>209.76</v>
      </c>
      <c r="K3021" s="12"/>
    </row>
    <row r="3022" s="1" customFormat="1" ht="21.95" customHeight="1" spans="1:11">
      <c r="A3022" s="8">
        <v>3019</v>
      </c>
      <c r="B3022" s="42" t="s">
        <v>8521</v>
      </c>
      <c r="C3022" s="42" t="s">
        <v>8522</v>
      </c>
      <c r="D3022" s="5" t="str">
        <f t="shared" si="144"/>
        <v>433001********521X</v>
      </c>
      <c r="E3022" s="42" t="s">
        <v>8523</v>
      </c>
      <c r="F3022" s="6" t="str">
        <f t="shared" si="145"/>
        <v>810144********361</v>
      </c>
      <c r="G3022" s="43" t="s">
        <v>8486</v>
      </c>
      <c r="H3022" s="10">
        <v>3.53</v>
      </c>
      <c r="I3022" s="25">
        <v>114</v>
      </c>
      <c r="J3022" s="25">
        <f t="shared" si="143"/>
        <v>402.42</v>
      </c>
      <c r="K3022" s="12"/>
    </row>
    <row r="3023" s="1" customFormat="1" ht="21.95" customHeight="1" spans="1:11">
      <c r="A3023" s="8">
        <v>3020</v>
      </c>
      <c r="B3023" s="42" t="s">
        <v>8524</v>
      </c>
      <c r="C3023" s="42" t="s">
        <v>8525</v>
      </c>
      <c r="D3023" s="5" t="str">
        <f t="shared" si="144"/>
        <v>433001********5215</v>
      </c>
      <c r="E3023" s="42" t="s">
        <v>8526</v>
      </c>
      <c r="F3023" s="6" t="str">
        <f t="shared" si="145"/>
        <v>810144********509</v>
      </c>
      <c r="G3023" s="43" t="s">
        <v>8486</v>
      </c>
      <c r="H3023" s="10">
        <v>2.56</v>
      </c>
      <c r="I3023" s="25">
        <v>114</v>
      </c>
      <c r="J3023" s="25">
        <f t="shared" si="143"/>
        <v>291.84</v>
      </c>
      <c r="K3023" s="12"/>
    </row>
    <row r="3024" s="1" customFormat="1" ht="21.95" customHeight="1" spans="1:11">
      <c r="A3024" s="8">
        <v>3021</v>
      </c>
      <c r="B3024" s="42" t="s">
        <v>8527</v>
      </c>
      <c r="C3024" s="42" t="s">
        <v>8528</v>
      </c>
      <c r="D3024" s="5" t="str">
        <f t="shared" si="144"/>
        <v>433001********521X</v>
      </c>
      <c r="E3024" s="42" t="s">
        <v>8529</v>
      </c>
      <c r="F3024" s="6" t="str">
        <f t="shared" si="145"/>
        <v>810144********852</v>
      </c>
      <c r="G3024" s="43" t="s">
        <v>8486</v>
      </c>
      <c r="H3024" s="10">
        <v>3.7</v>
      </c>
      <c r="I3024" s="25">
        <v>114</v>
      </c>
      <c r="J3024" s="25">
        <f t="shared" si="143"/>
        <v>421.8</v>
      </c>
      <c r="K3024" s="12"/>
    </row>
    <row r="3025" s="1" customFormat="1" ht="21.95" customHeight="1" spans="1:11">
      <c r="A3025" s="8">
        <v>3022</v>
      </c>
      <c r="B3025" s="42" t="s">
        <v>8530</v>
      </c>
      <c r="C3025" s="42" t="s">
        <v>8531</v>
      </c>
      <c r="D3025" s="5" t="str">
        <f t="shared" si="144"/>
        <v>433001********5218</v>
      </c>
      <c r="E3025" s="42" t="s">
        <v>8532</v>
      </c>
      <c r="F3025" s="6" t="str">
        <f t="shared" si="145"/>
        <v>810144********619</v>
      </c>
      <c r="G3025" s="43" t="s">
        <v>8486</v>
      </c>
      <c r="H3025" s="10">
        <v>2.6</v>
      </c>
      <c r="I3025" s="25">
        <v>114</v>
      </c>
      <c r="J3025" s="25">
        <f t="shared" si="143"/>
        <v>296.4</v>
      </c>
      <c r="K3025" s="12"/>
    </row>
    <row r="3026" s="1" customFormat="1" ht="21.95" customHeight="1" spans="1:11">
      <c r="A3026" s="8">
        <v>3023</v>
      </c>
      <c r="B3026" s="42" t="s">
        <v>8524</v>
      </c>
      <c r="C3026" s="42" t="s">
        <v>8533</v>
      </c>
      <c r="D3026" s="5" t="str">
        <f t="shared" si="144"/>
        <v>433001********5230</v>
      </c>
      <c r="E3026" s="42" t="s">
        <v>8534</v>
      </c>
      <c r="F3026" s="6" t="str">
        <f t="shared" si="145"/>
        <v>810144********054</v>
      </c>
      <c r="G3026" s="43" t="s">
        <v>8486</v>
      </c>
      <c r="H3026" s="10">
        <v>4</v>
      </c>
      <c r="I3026" s="25">
        <v>114</v>
      </c>
      <c r="J3026" s="25">
        <f t="shared" si="143"/>
        <v>456</v>
      </c>
      <c r="K3026" s="12"/>
    </row>
    <row r="3027" s="1" customFormat="1" ht="21.95" customHeight="1" spans="1:11">
      <c r="A3027" s="8">
        <v>3024</v>
      </c>
      <c r="B3027" s="42" t="s">
        <v>8535</v>
      </c>
      <c r="C3027" s="42" t="s">
        <v>8536</v>
      </c>
      <c r="D3027" s="5" t="str">
        <f t="shared" si="144"/>
        <v>433001********5211</v>
      </c>
      <c r="E3027" s="42" t="s">
        <v>8537</v>
      </c>
      <c r="F3027" s="6" t="str">
        <f t="shared" si="145"/>
        <v>810144********725</v>
      </c>
      <c r="G3027" s="43" t="s">
        <v>8486</v>
      </c>
      <c r="H3027" s="10">
        <v>1.57</v>
      </c>
      <c r="I3027" s="25">
        <v>114</v>
      </c>
      <c r="J3027" s="25">
        <f t="shared" si="143"/>
        <v>178.98</v>
      </c>
      <c r="K3027" s="12"/>
    </row>
    <row r="3028" s="1" customFormat="1" ht="21.95" customHeight="1" spans="1:11">
      <c r="A3028" s="8">
        <v>3025</v>
      </c>
      <c r="B3028" s="42" t="s">
        <v>8538</v>
      </c>
      <c r="C3028" s="42" t="s">
        <v>8539</v>
      </c>
      <c r="D3028" s="5" t="str">
        <f t="shared" si="144"/>
        <v>431221********2016</v>
      </c>
      <c r="E3028" s="42" t="s">
        <v>8540</v>
      </c>
      <c r="F3028" s="6" t="str">
        <f t="shared" si="145"/>
        <v>810144********050</v>
      </c>
      <c r="G3028" s="43" t="s">
        <v>8486</v>
      </c>
      <c r="H3028" s="10">
        <v>3.47</v>
      </c>
      <c r="I3028" s="25">
        <v>114</v>
      </c>
      <c r="J3028" s="25">
        <f t="shared" si="143"/>
        <v>395.58</v>
      </c>
      <c r="K3028" s="12"/>
    </row>
    <row r="3029" s="1" customFormat="1" ht="21.95" customHeight="1" spans="1:11">
      <c r="A3029" s="8">
        <v>3026</v>
      </c>
      <c r="B3029" s="42" t="s">
        <v>5166</v>
      </c>
      <c r="C3029" s="42" t="s">
        <v>8541</v>
      </c>
      <c r="D3029" s="5" t="str">
        <f t="shared" si="144"/>
        <v>433001********5217</v>
      </c>
      <c r="E3029" s="42" t="s">
        <v>8542</v>
      </c>
      <c r="F3029" s="6" t="str">
        <f t="shared" si="145"/>
        <v>810144********608</v>
      </c>
      <c r="G3029" s="43" t="s">
        <v>8486</v>
      </c>
      <c r="H3029" s="10">
        <v>0.89</v>
      </c>
      <c r="I3029" s="25">
        <v>114</v>
      </c>
      <c r="J3029" s="25">
        <f t="shared" si="143"/>
        <v>101.46</v>
      </c>
      <c r="K3029" s="12"/>
    </row>
    <row r="3030" s="1" customFormat="1" ht="21.95" customHeight="1" spans="1:11">
      <c r="A3030" s="8">
        <v>3027</v>
      </c>
      <c r="B3030" s="42" t="s">
        <v>1970</v>
      </c>
      <c r="C3030" s="42" t="s">
        <v>8543</v>
      </c>
      <c r="D3030" s="5" t="str">
        <f t="shared" si="144"/>
        <v>433001********5217</v>
      </c>
      <c r="E3030" s="42" t="s">
        <v>8544</v>
      </c>
      <c r="F3030" s="6" t="str">
        <f t="shared" si="145"/>
        <v>810144********596</v>
      </c>
      <c r="G3030" s="43" t="s">
        <v>8486</v>
      </c>
      <c r="H3030" s="10">
        <v>2.77</v>
      </c>
      <c r="I3030" s="25">
        <v>114</v>
      </c>
      <c r="J3030" s="25">
        <f t="shared" si="143"/>
        <v>315.78</v>
      </c>
      <c r="K3030" s="12"/>
    </row>
    <row r="3031" s="1" customFormat="1" ht="21.95" customHeight="1" spans="1:11">
      <c r="A3031" s="8">
        <v>3028</v>
      </c>
      <c r="B3031" s="42" t="s">
        <v>8545</v>
      </c>
      <c r="C3031" s="42" t="s">
        <v>8546</v>
      </c>
      <c r="D3031" s="5" t="str">
        <f t="shared" si="144"/>
        <v>431221********2010</v>
      </c>
      <c r="E3031" s="60" t="s">
        <v>8547</v>
      </c>
      <c r="F3031" s="6" t="str">
        <f t="shared" si="145"/>
        <v>810144********405</v>
      </c>
      <c r="G3031" s="43" t="s">
        <v>8486</v>
      </c>
      <c r="H3031" s="10">
        <v>3.65</v>
      </c>
      <c r="I3031" s="25">
        <v>114</v>
      </c>
      <c r="J3031" s="25">
        <f t="shared" si="143"/>
        <v>416.1</v>
      </c>
      <c r="K3031" s="12"/>
    </row>
    <row r="3032" s="1" customFormat="1" ht="21.95" customHeight="1" spans="1:11">
      <c r="A3032" s="8">
        <v>3029</v>
      </c>
      <c r="B3032" s="42" t="s">
        <v>638</v>
      </c>
      <c r="C3032" s="42" t="s">
        <v>8548</v>
      </c>
      <c r="D3032" s="5" t="str">
        <f t="shared" si="144"/>
        <v>433001********525X</v>
      </c>
      <c r="E3032" s="42" t="s">
        <v>8549</v>
      </c>
      <c r="F3032" s="6" t="str">
        <f t="shared" si="145"/>
        <v>810144********167</v>
      </c>
      <c r="G3032" s="43" t="s">
        <v>8486</v>
      </c>
      <c r="H3032" s="10">
        <v>0.83</v>
      </c>
      <c r="I3032" s="25">
        <v>114</v>
      </c>
      <c r="J3032" s="25">
        <f t="shared" si="143"/>
        <v>94.62</v>
      </c>
      <c r="K3032" s="12"/>
    </row>
    <row r="3033" s="1" customFormat="1" ht="21.95" customHeight="1" spans="1:11">
      <c r="A3033" s="8">
        <v>3030</v>
      </c>
      <c r="B3033" s="42" t="s">
        <v>8550</v>
      </c>
      <c r="C3033" s="42" t="s">
        <v>8551</v>
      </c>
      <c r="D3033" s="5" t="str">
        <f t="shared" si="144"/>
        <v>433001********5217</v>
      </c>
      <c r="E3033" s="42" t="s">
        <v>8552</v>
      </c>
      <c r="F3033" s="6" t="str">
        <f t="shared" si="145"/>
        <v>810144********072</v>
      </c>
      <c r="G3033" s="43" t="s">
        <v>8486</v>
      </c>
      <c r="H3033" s="10">
        <v>1</v>
      </c>
      <c r="I3033" s="25">
        <v>114</v>
      </c>
      <c r="J3033" s="25">
        <f t="shared" si="143"/>
        <v>114</v>
      </c>
      <c r="K3033" s="12"/>
    </row>
    <row r="3034" s="1" customFormat="1" ht="21.95" customHeight="1" spans="1:11">
      <c r="A3034" s="8">
        <v>3031</v>
      </c>
      <c r="B3034" s="42" t="s">
        <v>8553</v>
      </c>
      <c r="C3034" s="42" t="s">
        <v>8554</v>
      </c>
      <c r="D3034" s="5" t="str">
        <f t="shared" si="144"/>
        <v>433001********5212</v>
      </c>
      <c r="E3034" s="42" t="s">
        <v>8555</v>
      </c>
      <c r="F3034" s="6" t="str">
        <f t="shared" si="145"/>
        <v>810144********686</v>
      </c>
      <c r="G3034" s="43" t="s">
        <v>8486</v>
      </c>
      <c r="H3034" s="10">
        <v>2.55</v>
      </c>
      <c r="I3034" s="25">
        <v>114</v>
      </c>
      <c r="J3034" s="25">
        <f t="shared" si="143"/>
        <v>290.7</v>
      </c>
      <c r="K3034" s="12"/>
    </row>
    <row r="3035" s="1" customFormat="1" ht="21.95" customHeight="1" spans="1:11">
      <c r="A3035" s="8">
        <v>3032</v>
      </c>
      <c r="B3035" s="42" t="s">
        <v>3030</v>
      </c>
      <c r="C3035" s="42" t="s">
        <v>8556</v>
      </c>
      <c r="D3035" s="5" t="str">
        <f t="shared" si="144"/>
        <v>433001********5231</v>
      </c>
      <c r="E3035" s="42" t="s">
        <v>8557</v>
      </c>
      <c r="F3035" s="6" t="str">
        <f t="shared" si="145"/>
        <v>810144********631</v>
      </c>
      <c r="G3035" s="43" t="s">
        <v>8486</v>
      </c>
      <c r="H3035" s="10">
        <v>1.56</v>
      </c>
      <c r="I3035" s="25">
        <v>114</v>
      </c>
      <c r="J3035" s="25">
        <f t="shared" si="143"/>
        <v>177.84</v>
      </c>
      <c r="K3035" s="12"/>
    </row>
    <row r="3036" s="1" customFormat="1" ht="21.95" customHeight="1" spans="1:11">
      <c r="A3036" s="8">
        <v>3033</v>
      </c>
      <c r="B3036" s="42" t="s">
        <v>8558</v>
      </c>
      <c r="C3036" s="42" t="s">
        <v>8559</v>
      </c>
      <c r="D3036" s="5" t="str">
        <f t="shared" si="144"/>
        <v>433001********5251</v>
      </c>
      <c r="E3036" s="42" t="s">
        <v>8560</v>
      </c>
      <c r="F3036" s="6" t="str">
        <f t="shared" si="145"/>
        <v>810144********653</v>
      </c>
      <c r="G3036" s="43" t="s">
        <v>8486</v>
      </c>
      <c r="H3036" s="10">
        <v>1.46</v>
      </c>
      <c r="I3036" s="25">
        <v>114</v>
      </c>
      <c r="J3036" s="25">
        <f t="shared" ref="J3036:J3099" si="146">I3036*H3036</f>
        <v>166.44</v>
      </c>
      <c r="K3036" s="12"/>
    </row>
    <row r="3037" s="1" customFormat="1" ht="21.95" customHeight="1" spans="1:11">
      <c r="A3037" s="8">
        <v>3034</v>
      </c>
      <c r="B3037" s="42" t="s">
        <v>8561</v>
      </c>
      <c r="C3037" s="42" t="s">
        <v>8562</v>
      </c>
      <c r="D3037" s="5" t="str">
        <f t="shared" si="144"/>
        <v>433001********5257</v>
      </c>
      <c r="E3037" s="42" t="s">
        <v>8563</v>
      </c>
      <c r="F3037" s="6" t="str">
        <f t="shared" si="145"/>
        <v>810144********083</v>
      </c>
      <c r="G3037" s="43" t="s">
        <v>8486</v>
      </c>
      <c r="H3037" s="10">
        <v>1.24</v>
      </c>
      <c r="I3037" s="25">
        <v>114</v>
      </c>
      <c r="J3037" s="25">
        <f t="shared" si="146"/>
        <v>141.36</v>
      </c>
      <c r="K3037" s="12"/>
    </row>
    <row r="3038" s="1" customFormat="1" ht="21.95" customHeight="1" spans="1:11">
      <c r="A3038" s="8">
        <v>3035</v>
      </c>
      <c r="B3038" s="42" t="s">
        <v>1387</v>
      </c>
      <c r="C3038" s="42" t="s">
        <v>8564</v>
      </c>
      <c r="D3038" s="5" t="str">
        <f t="shared" si="144"/>
        <v>433001********5218</v>
      </c>
      <c r="E3038" s="42" t="s">
        <v>8565</v>
      </c>
      <c r="F3038" s="6" t="str">
        <f t="shared" si="145"/>
        <v>810144********127</v>
      </c>
      <c r="G3038" s="43" t="s">
        <v>8486</v>
      </c>
      <c r="H3038" s="10">
        <v>2.84</v>
      </c>
      <c r="I3038" s="25">
        <v>114</v>
      </c>
      <c r="J3038" s="25">
        <f t="shared" si="146"/>
        <v>323.76</v>
      </c>
      <c r="K3038" s="12"/>
    </row>
    <row r="3039" s="1" customFormat="1" ht="21.95" customHeight="1" spans="1:11">
      <c r="A3039" s="8">
        <v>3036</v>
      </c>
      <c r="B3039" s="42" t="s">
        <v>8566</v>
      </c>
      <c r="C3039" s="42" t="s">
        <v>8567</v>
      </c>
      <c r="D3039" s="5" t="str">
        <f t="shared" si="144"/>
        <v>433001********524X</v>
      </c>
      <c r="E3039" s="42" t="s">
        <v>8568</v>
      </c>
      <c r="F3039" s="6" t="str">
        <f t="shared" si="145"/>
        <v>623090********40627</v>
      </c>
      <c r="G3039" s="43" t="s">
        <v>8486</v>
      </c>
      <c r="H3039" s="10">
        <v>2.82</v>
      </c>
      <c r="I3039" s="25">
        <v>114</v>
      </c>
      <c r="J3039" s="25">
        <f t="shared" si="146"/>
        <v>321.48</v>
      </c>
      <c r="K3039" s="12"/>
    </row>
    <row r="3040" s="1" customFormat="1" ht="21.95" customHeight="1" spans="1:11">
      <c r="A3040" s="8">
        <v>3037</v>
      </c>
      <c r="B3040" s="42" t="s">
        <v>7427</v>
      </c>
      <c r="C3040" s="42" t="s">
        <v>8569</v>
      </c>
      <c r="D3040" s="5" t="str">
        <f t="shared" si="144"/>
        <v>433001********5211</v>
      </c>
      <c r="E3040" s="42" t="s">
        <v>8570</v>
      </c>
      <c r="F3040" s="6" t="str">
        <f t="shared" si="145"/>
        <v>810144********953</v>
      </c>
      <c r="G3040" s="43" t="s">
        <v>8486</v>
      </c>
      <c r="H3040" s="10">
        <v>1.07</v>
      </c>
      <c r="I3040" s="25">
        <v>114</v>
      </c>
      <c r="J3040" s="25">
        <f t="shared" si="146"/>
        <v>121.98</v>
      </c>
      <c r="K3040" s="12"/>
    </row>
    <row r="3041" s="1" customFormat="1" ht="21.95" customHeight="1" spans="1:11">
      <c r="A3041" s="8">
        <v>3038</v>
      </c>
      <c r="B3041" s="42" t="s">
        <v>8571</v>
      </c>
      <c r="C3041" s="42" t="s">
        <v>8572</v>
      </c>
      <c r="D3041" s="5" t="str">
        <f t="shared" si="144"/>
        <v>433001********5259</v>
      </c>
      <c r="E3041" s="42" t="s">
        <v>8573</v>
      </c>
      <c r="F3041" s="6" t="str">
        <f t="shared" si="145"/>
        <v>810144********372</v>
      </c>
      <c r="G3041" s="43" t="s">
        <v>8486</v>
      </c>
      <c r="H3041" s="10">
        <v>2</v>
      </c>
      <c r="I3041" s="25">
        <v>114</v>
      </c>
      <c r="J3041" s="25">
        <f t="shared" si="146"/>
        <v>228</v>
      </c>
      <c r="K3041" s="12"/>
    </row>
    <row r="3042" s="1" customFormat="1" ht="21.95" customHeight="1" spans="1:11">
      <c r="A3042" s="8">
        <v>3039</v>
      </c>
      <c r="B3042" s="42" t="s">
        <v>8574</v>
      </c>
      <c r="C3042" s="42" t="s">
        <v>8575</v>
      </c>
      <c r="D3042" s="5" t="str">
        <f t="shared" si="144"/>
        <v>433001********5221</v>
      </c>
      <c r="E3042" s="42" t="s">
        <v>8576</v>
      </c>
      <c r="F3042" s="6" t="str">
        <f t="shared" si="145"/>
        <v>810144********931</v>
      </c>
      <c r="G3042" s="43" t="s">
        <v>8486</v>
      </c>
      <c r="H3042" s="10">
        <v>0.57</v>
      </c>
      <c r="I3042" s="25">
        <v>114</v>
      </c>
      <c r="J3042" s="25">
        <f t="shared" si="146"/>
        <v>64.98</v>
      </c>
      <c r="K3042" s="12"/>
    </row>
    <row r="3043" s="1" customFormat="1" ht="21.95" customHeight="1" spans="1:11">
      <c r="A3043" s="8">
        <v>3040</v>
      </c>
      <c r="B3043" s="42" t="s">
        <v>8577</v>
      </c>
      <c r="C3043" s="42" t="s">
        <v>8578</v>
      </c>
      <c r="D3043" s="5" t="str">
        <f t="shared" si="144"/>
        <v>433001********5216</v>
      </c>
      <c r="E3043" s="42" t="s">
        <v>8579</v>
      </c>
      <c r="F3043" s="6" t="str">
        <f t="shared" si="145"/>
        <v>810144********920</v>
      </c>
      <c r="G3043" s="43" t="s">
        <v>8486</v>
      </c>
      <c r="H3043" s="10">
        <v>3.35</v>
      </c>
      <c r="I3043" s="25">
        <v>114</v>
      </c>
      <c r="J3043" s="25">
        <f t="shared" si="146"/>
        <v>381.9</v>
      </c>
      <c r="K3043" s="12"/>
    </row>
    <row r="3044" s="1" customFormat="1" ht="21.95" customHeight="1" spans="1:11">
      <c r="A3044" s="8">
        <v>3041</v>
      </c>
      <c r="B3044" s="42" t="s">
        <v>8580</v>
      </c>
      <c r="C3044" s="42" t="s">
        <v>8581</v>
      </c>
      <c r="D3044" s="5" t="str">
        <f t="shared" si="144"/>
        <v>433001********5231</v>
      </c>
      <c r="E3044" s="42" t="s">
        <v>8582</v>
      </c>
      <c r="F3044" s="6" t="str">
        <f t="shared" si="145"/>
        <v>810144********026</v>
      </c>
      <c r="G3044" s="43" t="s">
        <v>8486</v>
      </c>
      <c r="H3044" s="10">
        <v>2.19</v>
      </c>
      <c r="I3044" s="25">
        <v>114</v>
      </c>
      <c r="J3044" s="25">
        <f t="shared" si="146"/>
        <v>249.66</v>
      </c>
      <c r="K3044" s="12"/>
    </row>
    <row r="3045" s="1" customFormat="1" ht="21.95" customHeight="1" spans="1:11">
      <c r="A3045" s="8">
        <v>3042</v>
      </c>
      <c r="B3045" s="42" t="s">
        <v>8583</v>
      </c>
      <c r="C3045" s="42" t="s">
        <v>8584</v>
      </c>
      <c r="D3045" s="5" t="str">
        <f t="shared" si="144"/>
        <v>433001********5255</v>
      </c>
      <c r="E3045" s="42" t="s">
        <v>8585</v>
      </c>
      <c r="F3045" s="6" t="str">
        <f t="shared" si="145"/>
        <v>810144********394</v>
      </c>
      <c r="G3045" s="43" t="s">
        <v>8486</v>
      </c>
      <c r="H3045" s="10">
        <v>2.2</v>
      </c>
      <c r="I3045" s="25">
        <v>114</v>
      </c>
      <c r="J3045" s="25">
        <f t="shared" si="146"/>
        <v>250.8</v>
      </c>
      <c r="K3045" s="12"/>
    </row>
    <row r="3046" s="1" customFormat="1" ht="21.95" customHeight="1" spans="1:11">
      <c r="A3046" s="8">
        <v>3043</v>
      </c>
      <c r="B3046" s="42" t="s">
        <v>8586</v>
      </c>
      <c r="C3046" s="42" t="s">
        <v>8587</v>
      </c>
      <c r="D3046" s="5" t="str">
        <f t="shared" si="144"/>
        <v>433001********5213</v>
      </c>
      <c r="E3046" s="42" t="s">
        <v>8588</v>
      </c>
      <c r="F3046" s="6" t="str">
        <f t="shared" si="145"/>
        <v>810144********964</v>
      </c>
      <c r="G3046" s="43" t="s">
        <v>8486</v>
      </c>
      <c r="H3046" s="10">
        <v>1.2</v>
      </c>
      <c r="I3046" s="25">
        <v>114</v>
      </c>
      <c r="J3046" s="25">
        <f t="shared" si="146"/>
        <v>136.8</v>
      </c>
      <c r="K3046" s="12"/>
    </row>
    <row r="3047" s="1" customFormat="1" ht="21.95" customHeight="1" spans="1:11">
      <c r="A3047" s="8">
        <v>3044</v>
      </c>
      <c r="B3047" s="42" t="s">
        <v>8589</v>
      </c>
      <c r="C3047" s="42" t="s">
        <v>8590</v>
      </c>
      <c r="D3047" s="5" t="str">
        <f t="shared" si="144"/>
        <v>433001********5210</v>
      </c>
      <c r="E3047" s="42" t="s">
        <v>8591</v>
      </c>
      <c r="F3047" s="6" t="str">
        <f t="shared" si="145"/>
        <v>810144********509</v>
      </c>
      <c r="G3047" s="43" t="s">
        <v>8486</v>
      </c>
      <c r="H3047" s="10">
        <v>2.74</v>
      </c>
      <c r="I3047" s="25">
        <v>114</v>
      </c>
      <c r="J3047" s="25">
        <f t="shared" si="146"/>
        <v>312.36</v>
      </c>
      <c r="K3047" s="12"/>
    </row>
    <row r="3048" s="1" customFormat="1" ht="21.95" customHeight="1" spans="1:11">
      <c r="A3048" s="8">
        <v>3045</v>
      </c>
      <c r="B3048" s="42" t="s">
        <v>8592</v>
      </c>
      <c r="C3048" s="42" t="s">
        <v>8593</v>
      </c>
      <c r="D3048" s="5" t="str">
        <f t="shared" si="144"/>
        <v>433001********5221</v>
      </c>
      <c r="E3048" s="42" t="s">
        <v>8594</v>
      </c>
      <c r="F3048" s="6" t="str">
        <f t="shared" si="145"/>
        <v>623090********39232</v>
      </c>
      <c r="G3048" s="43" t="s">
        <v>8486</v>
      </c>
      <c r="H3048" s="10">
        <v>3.58</v>
      </c>
      <c r="I3048" s="25">
        <v>114</v>
      </c>
      <c r="J3048" s="25">
        <f t="shared" si="146"/>
        <v>408.12</v>
      </c>
      <c r="K3048" s="12"/>
    </row>
    <row r="3049" s="1" customFormat="1" ht="21.95" customHeight="1" spans="1:11">
      <c r="A3049" s="8">
        <v>3046</v>
      </c>
      <c r="B3049" s="42" t="s">
        <v>705</v>
      </c>
      <c r="C3049" s="42" t="s">
        <v>8595</v>
      </c>
      <c r="D3049" s="5" t="str">
        <f t="shared" si="144"/>
        <v>433001********5211</v>
      </c>
      <c r="E3049" s="42" t="s">
        <v>8596</v>
      </c>
      <c r="F3049" s="6" t="str">
        <f t="shared" si="145"/>
        <v>810144********568</v>
      </c>
      <c r="G3049" s="43" t="s">
        <v>8486</v>
      </c>
      <c r="H3049" s="10">
        <v>1.46</v>
      </c>
      <c r="I3049" s="25">
        <v>114</v>
      </c>
      <c r="J3049" s="25">
        <f t="shared" si="146"/>
        <v>166.44</v>
      </c>
      <c r="K3049" s="12"/>
    </row>
    <row r="3050" s="1" customFormat="1" ht="21.95" customHeight="1" spans="1:11">
      <c r="A3050" s="8">
        <v>3047</v>
      </c>
      <c r="B3050" s="42" t="s">
        <v>8597</v>
      </c>
      <c r="C3050" s="42" t="s">
        <v>8598</v>
      </c>
      <c r="D3050" s="5" t="str">
        <f t="shared" si="144"/>
        <v>433001********5220</v>
      </c>
      <c r="E3050" s="42" t="s">
        <v>8599</v>
      </c>
      <c r="F3050" s="6" t="str">
        <f t="shared" si="145"/>
        <v>810144********330</v>
      </c>
      <c r="G3050" s="43" t="s">
        <v>8486</v>
      </c>
      <c r="H3050" s="10">
        <v>1.56</v>
      </c>
      <c r="I3050" s="25">
        <v>114</v>
      </c>
      <c r="J3050" s="25">
        <f t="shared" si="146"/>
        <v>177.84</v>
      </c>
      <c r="K3050" s="12"/>
    </row>
    <row r="3051" s="1" customFormat="1" ht="21.95" customHeight="1" spans="1:11">
      <c r="A3051" s="8">
        <v>3048</v>
      </c>
      <c r="B3051" s="42" t="s">
        <v>8600</v>
      </c>
      <c r="C3051" s="42" t="s">
        <v>8601</v>
      </c>
      <c r="D3051" s="5" t="str">
        <f t="shared" si="144"/>
        <v>433001********6227</v>
      </c>
      <c r="E3051" s="42" t="s">
        <v>8602</v>
      </c>
      <c r="F3051" s="6" t="str">
        <f t="shared" si="145"/>
        <v>623090********37793</v>
      </c>
      <c r="G3051" s="43" t="s">
        <v>8486</v>
      </c>
      <c r="H3051" s="10">
        <v>3.13</v>
      </c>
      <c r="I3051" s="25">
        <v>114</v>
      </c>
      <c r="J3051" s="25">
        <f t="shared" si="146"/>
        <v>356.82</v>
      </c>
      <c r="K3051" s="12"/>
    </row>
    <row r="3052" s="1" customFormat="1" ht="21.95" customHeight="1" spans="1:11">
      <c r="A3052" s="8">
        <v>3049</v>
      </c>
      <c r="B3052" s="42" t="s">
        <v>8603</v>
      </c>
      <c r="C3052" s="42" t="s">
        <v>8604</v>
      </c>
      <c r="D3052" s="5" t="str">
        <f t="shared" si="144"/>
        <v>433001********5213</v>
      </c>
      <c r="E3052" s="42" t="s">
        <v>8605</v>
      </c>
      <c r="F3052" s="6" t="str">
        <f t="shared" si="145"/>
        <v>810144********854</v>
      </c>
      <c r="G3052" s="43" t="s">
        <v>8486</v>
      </c>
      <c r="H3052" s="10">
        <v>1.13</v>
      </c>
      <c r="I3052" s="25">
        <v>114</v>
      </c>
      <c r="J3052" s="25">
        <f t="shared" si="146"/>
        <v>128.82</v>
      </c>
      <c r="K3052" s="12"/>
    </row>
    <row r="3053" s="1" customFormat="1" ht="21.95" customHeight="1" spans="1:11">
      <c r="A3053" s="8">
        <v>3050</v>
      </c>
      <c r="B3053" s="42" t="s">
        <v>5193</v>
      </c>
      <c r="C3053" s="42" t="s">
        <v>8606</v>
      </c>
      <c r="D3053" s="5" t="str">
        <f t="shared" si="144"/>
        <v>433001********5212</v>
      </c>
      <c r="E3053" s="42" t="s">
        <v>8607</v>
      </c>
      <c r="F3053" s="6" t="str">
        <f t="shared" si="145"/>
        <v>810144********624</v>
      </c>
      <c r="G3053" s="43" t="s">
        <v>8608</v>
      </c>
      <c r="H3053" s="10">
        <v>2.04</v>
      </c>
      <c r="I3053" s="25">
        <v>114</v>
      </c>
      <c r="J3053" s="25">
        <f t="shared" si="146"/>
        <v>232.56</v>
      </c>
      <c r="K3053" s="12"/>
    </row>
    <row r="3054" s="1" customFormat="1" ht="21.95" customHeight="1" spans="1:11">
      <c r="A3054" s="8">
        <v>3051</v>
      </c>
      <c r="B3054" s="42" t="s">
        <v>690</v>
      </c>
      <c r="C3054" s="42" t="s">
        <v>8609</v>
      </c>
      <c r="D3054" s="5" t="str">
        <f t="shared" si="144"/>
        <v>433001********5232</v>
      </c>
      <c r="E3054" s="42" t="s">
        <v>8610</v>
      </c>
      <c r="F3054" s="6" t="str">
        <f t="shared" si="145"/>
        <v>810144********209</v>
      </c>
      <c r="G3054" s="43" t="s">
        <v>8608</v>
      </c>
      <c r="H3054" s="10">
        <v>1.21</v>
      </c>
      <c r="I3054" s="25">
        <v>114</v>
      </c>
      <c r="J3054" s="25">
        <f t="shared" si="146"/>
        <v>137.94</v>
      </c>
      <c r="K3054" s="12"/>
    </row>
    <row r="3055" s="1" customFormat="1" ht="21.95" customHeight="1" spans="1:11">
      <c r="A3055" s="8">
        <v>3052</v>
      </c>
      <c r="B3055" s="42" t="s">
        <v>8611</v>
      </c>
      <c r="C3055" s="42" t="s">
        <v>8612</v>
      </c>
      <c r="D3055" s="5" t="str">
        <f t="shared" si="144"/>
        <v>433001********522X</v>
      </c>
      <c r="E3055" s="60" t="s">
        <v>8613</v>
      </c>
      <c r="F3055" s="6" t="str">
        <f t="shared" si="145"/>
        <v>810144********861</v>
      </c>
      <c r="G3055" s="43" t="s">
        <v>8608</v>
      </c>
      <c r="H3055" s="10">
        <v>3.26</v>
      </c>
      <c r="I3055" s="25">
        <v>114</v>
      </c>
      <c r="J3055" s="25">
        <f t="shared" si="146"/>
        <v>371.64</v>
      </c>
      <c r="K3055" s="12"/>
    </row>
    <row r="3056" s="1" customFormat="1" ht="21.95" customHeight="1" spans="1:11">
      <c r="A3056" s="8">
        <v>3053</v>
      </c>
      <c r="B3056" s="42" t="s">
        <v>662</v>
      </c>
      <c r="C3056" s="42" t="s">
        <v>8614</v>
      </c>
      <c r="D3056" s="5" t="str">
        <f t="shared" si="144"/>
        <v>433001********5256</v>
      </c>
      <c r="E3056" s="42" t="s">
        <v>8615</v>
      </c>
      <c r="F3056" s="6" t="str">
        <f t="shared" si="145"/>
        <v>810144********806</v>
      </c>
      <c r="G3056" s="43" t="s">
        <v>8608</v>
      </c>
      <c r="H3056" s="10">
        <v>1.8</v>
      </c>
      <c r="I3056" s="25">
        <v>114</v>
      </c>
      <c r="J3056" s="25">
        <f t="shared" si="146"/>
        <v>205.2</v>
      </c>
      <c r="K3056" s="12"/>
    </row>
    <row r="3057" s="1" customFormat="1" ht="21.95" customHeight="1" spans="1:11">
      <c r="A3057" s="8">
        <v>3054</v>
      </c>
      <c r="B3057" s="42" t="s">
        <v>8558</v>
      </c>
      <c r="C3057" s="42" t="s">
        <v>8616</v>
      </c>
      <c r="D3057" s="5" t="str">
        <f t="shared" si="144"/>
        <v>433001********5219</v>
      </c>
      <c r="E3057" s="42" t="s">
        <v>8617</v>
      </c>
      <c r="F3057" s="6" t="str">
        <f t="shared" si="145"/>
        <v>810144********862</v>
      </c>
      <c r="G3057" s="43" t="s">
        <v>8608</v>
      </c>
      <c r="H3057" s="10">
        <v>1.47</v>
      </c>
      <c r="I3057" s="25">
        <v>114</v>
      </c>
      <c r="J3057" s="25">
        <f t="shared" si="146"/>
        <v>167.58</v>
      </c>
      <c r="K3057" s="12"/>
    </row>
    <row r="3058" s="1" customFormat="1" ht="21.95" customHeight="1" spans="1:11">
      <c r="A3058" s="8">
        <v>3055</v>
      </c>
      <c r="B3058" s="42" t="s">
        <v>2037</v>
      </c>
      <c r="C3058" s="42" t="s">
        <v>8618</v>
      </c>
      <c r="D3058" s="5" t="str">
        <f t="shared" si="144"/>
        <v>433001********5210</v>
      </c>
      <c r="E3058" s="42" t="s">
        <v>8619</v>
      </c>
      <c r="F3058" s="6" t="str">
        <f t="shared" si="145"/>
        <v>810144********144</v>
      </c>
      <c r="G3058" s="43" t="s">
        <v>8608</v>
      </c>
      <c r="H3058" s="10">
        <v>1.8</v>
      </c>
      <c r="I3058" s="25">
        <v>114</v>
      </c>
      <c r="J3058" s="25">
        <f t="shared" si="146"/>
        <v>205.2</v>
      </c>
      <c r="K3058" s="12"/>
    </row>
    <row r="3059" s="1" customFormat="1" ht="21.95" customHeight="1" spans="1:11">
      <c r="A3059" s="8">
        <v>3056</v>
      </c>
      <c r="B3059" s="42" t="s">
        <v>1438</v>
      </c>
      <c r="C3059" s="42" t="s">
        <v>8620</v>
      </c>
      <c r="D3059" s="5" t="str">
        <f t="shared" si="144"/>
        <v>433001********5237</v>
      </c>
      <c r="E3059" s="42" t="s">
        <v>8621</v>
      </c>
      <c r="F3059" s="6" t="str">
        <f t="shared" si="145"/>
        <v>810144********851</v>
      </c>
      <c r="G3059" s="43" t="s">
        <v>8608</v>
      </c>
      <c r="H3059" s="10">
        <v>3.2</v>
      </c>
      <c r="I3059" s="25">
        <v>114</v>
      </c>
      <c r="J3059" s="25">
        <f t="shared" si="146"/>
        <v>364.8</v>
      </c>
      <c r="K3059" s="12"/>
    </row>
    <row r="3060" s="1" customFormat="1" ht="21.95" customHeight="1" spans="1:11">
      <c r="A3060" s="8">
        <v>3057</v>
      </c>
      <c r="B3060" s="42" t="s">
        <v>659</v>
      </c>
      <c r="C3060" s="42" t="s">
        <v>8622</v>
      </c>
      <c r="D3060" s="5" t="str">
        <f t="shared" si="144"/>
        <v>433001********5232</v>
      </c>
      <c r="E3060" s="42" t="s">
        <v>8623</v>
      </c>
      <c r="F3060" s="6" t="str">
        <f t="shared" si="145"/>
        <v>810144********532</v>
      </c>
      <c r="G3060" s="43" t="s">
        <v>8608</v>
      </c>
      <c r="H3060" s="10">
        <v>1.74</v>
      </c>
      <c r="I3060" s="25">
        <v>114</v>
      </c>
      <c r="J3060" s="25">
        <f t="shared" si="146"/>
        <v>198.36</v>
      </c>
      <c r="K3060" s="12"/>
    </row>
    <row r="3061" s="1" customFormat="1" ht="21.95" customHeight="1" spans="1:11">
      <c r="A3061" s="8">
        <v>3058</v>
      </c>
      <c r="B3061" s="42" t="s">
        <v>8624</v>
      </c>
      <c r="C3061" s="42" t="s">
        <v>8625</v>
      </c>
      <c r="D3061" s="5" t="str">
        <f t="shared" si="144"/>
        <v>433001********5224</v>
      </c>
      <c r="E3061" s="42" t="s">
        <v>8626</v>
      </c>
      <c r="F3061" s="6" t="str">
        <f t="shared" si="145"/>
        <v>810144********098</v>
      </c>
      <c r="G3061" s="43" t="s">
        <v>8608</v>
      </c>
      <c r="H3061" s="10">
        <v>1.64</v>
      </c>
      <c r="I3061" s="25">
        <v>114</v>
      </c>
      <c r="J3061" s="25">
        <f t="shared" si="146"/>
        <v>186.96</v>
      </c>
      <c r="K3061" s="12"/>
    </row>
    <row r="3062" s="1" customFormat="1" ht="21.95" customHeight="1" spans="1:11">
      <c r="A3062" s="8">
        <v>3059</v>
      </c>
      <c r="B3062" s="42" t="s">
        <v>8627</v>
      </c>
      <c r="C3062" s="42" t="s">
        <v>8628</v>
      </c>
      <c r="D3062" s="5" t="str">
        <f t="shared" si="144"/>
        <v>433001********5220</v>
      </c>
      <c r="E3062" s="42" t="s">
        <v>8629</v>
      </c>
      <c r="F3062" s="6" t="str">
        <f t="shared" si="145"/>
        <v>810144********505</v>
      </c>
      <c r="G3062" s="43" t="s">
        <v>8608</v>
      </c>
      <c r="H3062" s="10">
        <v>1</v>
      </c>
      <c r="I3062" s="25">
        <v>114</v>
      </c>
      <c r="J3062" s="25">
        <f t="shared" si="146"/>
        <v>114</v>
      </c>
      <c r="K3062" s="12"/>
    </row>
    <row r="3063" s="1" customFormat="1" ht="21.95" customHeight="1" spans="1:11">
      <c r="A3063" s="8">
        <v>3060</v>
      </c>
      <c r="B3063" s="42" t="s">
        <v>8503</v>
      </c>
      <c r="C3063" s="42" t="s">
        <v>8630</v>
      </c>
      <c r="D3063" s="5" t="str">
        <f t="shared" si="144"/>
        <v>433001********5233</v>
      </c>
      <c r="E3063" s="42" t="s">
        <v>8631</v>
      </c>
      <c r="F3063" s="6" t="str">
        <f t="shared" si="145"/>
        <v>810144********510</v>
      </c>
      <c r="G3063" s="43" t="s">
        <v>8608</v>
      </c>
      <c r="H3063" s="10">
        <v>2.74</v>
      </c>
      <c r="I3063" s="25">
        <v>114</v>
      </c>
      <c r="J3063" s="25">
        <f t="shared" si="146"/>
        <v>312.36</v>
      </c>
      <c r="K3063" s="12"/>
    </row>
    <row r="3064" s="1" customFormat="1" ht="21.95" customHeight="1" spans="1:11">
      <c r="A3064" s="8">
        <v>3061</v>
      </c>
      <c r="B3064" s="42" t="s">
        <v>1319</v>
      </c>
      <c r="C3064" s="42" t="s">
        <v>8632</v>
      </c>
      <c r="D3064" s="5" t="str">
        <f t="shared" si="144"/>
        <v>433001********523X</v>
      </c>
      <c r="E3064" s="42" t="s">
        <v>8633</v>
      </c>
      <c r="F3064" s="6" t="str">
        <f t="shared" si="145"/>
        <v>810144********890</v>
      </c>
      <c r="G3064" s="43" t="s">
        <v>8608</v>
      </c>
      <c r="H3064" s="10">
        <v>1.66</v>
      </c>
      <c r="I3064" s="25">
        <v>114</v>
      </c>
      <c r="J3064" s="25">
        <f t="shared" si="146"/>
        <v>189.24</v>
      </c>
      <c r="K3064" s="12"/>
    </row>
    <row r="3065" s="1" customFormat="1" ht="21.95" customHeight="1" spans="1:11">
      <c r="A3065" s="8">
        <v>3062</v>
      </c>
      <c r="B3065" s="42" t="s">
        <v>8634</v>
      </c>
      <c r="C3065" s="42" t="s">
        <v>8635</v>
      </c>
      <c r="D3065" s="5" t="str">
        <f t="shared" si="144"/>
        <v>433001********5215</v>
      </c>
      <c r="E3065" s="42" t="s">
        <v>8636</v>
      </c>
      <c r="F3065" s="6" t="str">
        <f t="shared" si="145"/>
        <v>810144********485</v>
      </c>
      <c r="G3065" s="43" t="s">
        <v>8608</v>
      </c>
      <c r="H3065" s="10">
        <v>3.36</v>
      </c>
      <c r="I3065" s="25">
        <v>114</v>
      </c>
      <c r="J3065" s="25">
        <f t="shared" si="146"/>
        <v>383.04</v>
      </c>
      <c r="K3065" s="12"/>
    </row>
    <row r="3066" s="1" customFormat="1" ht="21.95" customHeight="1" spans="1:11">
      <c r="A3066" s="8">
        <v>3063</v>
      </c>
      <c r="B3066" s="42" t="s">
        <v>8637</v>
      </c>
      <c r="C3066" s="42" t="s">
        <v>8638</v>
      </c>
      <c r="D3066" s="5" t="str">
        <f t="shared" si="144"/>
        <v>433001********5214</v>
      </c>
      <c r="E3066" s="42" t="s">
        <v>8639</v>
      </c>
      <c r="F3066" s="6" t="str">
        <f t="shared" si="145"/>
        <v>810144********225</v>
      </c>
      <c r="G3066" s="43" t="s">
        <v>8608</v>
      </c>
      <c r="H3066" s="10">
        <v>1.1</v>
      </c>
      <c r="I3066" s="25">
        <v>114</v>
      </c>
      <c r="J3066" s="25">
        <f t="shared" si="146"/>
        <v>125.4</v>
      </c>
      <c r="K3066" s="12"/>
    </row>
    <row r="3067" s="1" customFormat="1" ht="21.95" customHeight="1" spans="1:11">
      <c r="A3067" s="8">
        <v>3064</v>
      </c>
      <c r="B3067" s="42" t="s">
        <v>8640</v>
      </c>
      <c r="C3067" s="42" t="s">
        <v>8641</v>
      </c>
      <c r="D3067" s="5" t="str">
        <f t="shared" si="144"/>
        <v>433001********5219</v>
      </c>
      <c r="E3067" s="42" t="s">
        <v>8642</v>
      </c>
      <c r="F3067" s="6" t="str">
        <f t="shared" si="145"/>
        <v>810144********247</v>
      </c>
      <c r="G3067" s="43" t="s">
        <v>8608</v>
      </c>
      <c r="H3067" s="10">
        <v>3.55</v>
      </c>
      <c r="I3067" s="25">
        <v>114</v>
      </c>
      <c r="J3067" s="25">
        <f t="shared" si="146"/>
        <v>404.7</v>
      </c>
      <c r="K3067" s="12"/>
    </row>
    <row r="3068" s="1" customFormat="1" ht="21.95" customHeight="1" spans="1:11">
      <c r="A3068" s="8">
        <v>3065</v>
      </c>
      <c r="B3068" s="42" t="s">
        <v>8643</v>
      </c>
      <c r="C3068" s="42" t="s">
        <v>8644</v>
      </c>
      <c r="D3068" s="5" t="str">
        <f t="shared" si="144"/>
        <v>433001********5211</v>
      </c>
      <c r="E3068" s="42" t="s">
        <v>8645</v>
      </c>
      <c r="F3068" s="6" t="str">
        <f t="shared" si="145"/>
        <v>810144********270</v>
      </c>
      <c r="G3068" s="43" t="s">
        <v>8608</v>
      </c>
      <c r="H3068" s="10">
        <v>1.73</v>
      </c>
      <c r="I3068" s="25">
        <v>114</v>
      </c>
      <c r="J3068" s="25">
        <f t="shared" si="146"/>
        <v>197.22</v>
      </c>
      <c r="K3068" s="12"/>
    </row>
    <row r="3069" s="1" customFormat="1" ht="21.95" customHeight="1" spans="1:11">
      <c r="A3069" s="8">
        <v>3066</v>
      </c>
      <c r="B3069" s="42" t="s">
        <v>8646</v>
      </c>
      <c r="C3069" s="42" t="s">
        <v>8647</v>
      </c>
      <c r="D3069" s="5" t="str">
        <f t="shared" si="144"/>
        <v>433001********521X</v>
      </c>
      <c r="E3069" s="42" t="s">
        <v>8648</v>
      </c>
      <c r="F3069" s="6" t="str">
        <f t="shared" si="145"/>
        <v>810144********717</v>
      </c>
      <c r="G3069" s="43" t="s">
        <v>8608</v>
      </c>
      <c r="H3069" s="10">
        <v>1.84</v>
      </c>
      <c r="I3069" s="25">
        <v>114</v>
      </c>
      <c r="J3069" s="25">
        <f t="shared" si="146"/>
        <v>209.76</v>
      </c>
      <c r="K3069" s="12"/>
    </row>
    <row r="3070" s="1" customFormat="1" ht="21.95" customHeight="1" spans="1:11">
      <c r="A3070" s="8">
        <v>3067</v>
      </c>
      <c r="B3070" s="42" t="s">
        <v>714</v>
      </c>
      <c r="C3070" s="42" t="s">
        <v>8649</v>
      </c>
      <c r="D3070" s="5" t="str">
        <f t="shared" si="144"/>
        <v>433001********5215</v>
      </c>
      <c r="E3070" s="42" t="s">
        <v>8650</v>
      </c>
      <c r="F3070" s="6" t="str">
        <f t="shared" si="145"/>
        <v>810144********510</v>
      </c>
      <c r="G3070" s="43" t="s">
        <v>8608</v>
      </c>
      <c r="H3070" s="10">
        <v>2.11</v>
      </c>
      <c r="I3070" s="25">
        <v>114</v>
      </c>
      <c r="J3070" s="25">
        <f t="shared" si="146"/>
        <v>240.54</v>
      </c>
      <c r="K3070" s="12"/>
    </row>
    <row r="3071" s="1" customFormat="1" ht="21.95" customHeight="1" spans="1:11">
      <c r="A3071" s="8">
        <v>3068</v>
      </c>
      <c r="B3071" s="42" t="s">
        <v>8651</v>
      </c>
      <c r="C3071" s="42" t="s">
        <v>8652</v>
      </c>
      <c r="D3071" s="5" t="str">
        <f t="shared" si="144"/>
        <v>433001********5215</v>
      </c>
      <c r="E3071" s="42" t="s">
        <v>8653</v>
      </c>
      <c r="F3071" s="6" t="str">
        <f t="shared" si="145"/>
        <v>810144********441</v>
      </c>
      <c r="G3071" s="43" t="s">
        <v>8608</v>
      </c>
      <c r="H3071" s="10">
        <v>2.29</v>
      </c>
      <c r="I3071" s="25">
        <v>114</v>
      </c>
      <c r="J3071" s="25">
        <f t="shared" si="146"/>
        <v>261.06</v>
      </c>
      <c r="K3071" s="12"/>
    </row>
    <row r="3072" s="1" customFormat="1" ht="21.95" customHeight="1" spans="1:11">
      <c r="A3072" s="8">
        <v>3069</v>
      </c>
      <c r="B3072" s="42" t="s">
        <v>8654</v>
      </c>
      <c r="C3072" s="42" t="s">
        <v>8655</v>
      </c>
      <c r="D3072" s="5" t="str">
        <f t="shared" si="144"/>
        <v>433001********5215</v>
      </c>
      <c r="E3072" s="42" t="s">
        <v>8656</v>
      </c>
      <c r="F3072" s="6" t="str">
        <f t="shared" si="145"/>
        <v>810144********071</v>
      </c>
      <c r="G3072" s="43" t="s">
        <v>8608</v>
      </c>
      <c r="H3072" s="10">
        <v>2.1</v>
      </c>
      <c r="I3072" s="25">
        <v>114</v>
      </c>
      <c r="J3072" s="25">
        <f t="shared" si="146"/>
        <v>239.4</v>
      </c>
      <c r="K3072" s="12"/>
    </row>
    <row r="3073" s="1" customFormat="1" ht="21.95" customHeight="1" spans="1:11">
      <c r="A3073" s="8">
        <v>3070</v>
      </c>
      <c r="B3073" s="42" t="s">
        <v>662</v>
      </c>
      <c r="C3073" s="42" t="s">
        <v>8657</v>
      </c>
      <c r="D3073" s="5" t="str">
        <f t="shared" si="144"/>
        <v>433001********5234</v>
      </c>
      <c r="E3073" s="42" t="s">
        <v>8658</v>
      </c>
      <c r="F3073" s="6" t="str">
        <f t="shared" si="145"/>
        <v>810144********313</v>
      </c>
      <c r="G3073" s="43" t="s">
        <v>8608</v>
      </c>
      <c r="H3073" s="10">
        <v>2.3</v>
      </c>
      <c r="I3073" s="25">
        <v>114</v>
      </c>
      <c r="J3073" s="25">
        <f t="shared" si="146"/>
        <v>262.2</v>
      </c>
      <c r="K3073" s="12"/>
    </row>
    <row r="3074" s="1" customFormat="1" ht="21.95" customHeight="1" spans="1:11">
      <c r="A3074" s="8">
        <v>3071</v>
      </c>
      <c r="B3074" s="42" t="s">
        <v>1952</v>
      </c>
      <c r="C3074" s="42" t="s">
        <v>8659</v>
      </c>
      <c r="D3074" s="5" t="str">
        <f t="shared" si="144"/>
        <v>433001********5216</v>
      </c>
      <c r="E3074" s="42" t="s">
        <v>8660</v>
      </c>
      <c r="F3074" s="6" t="str">
        <f t="shared" si="145"/>
        <v>810144********908</v>
      </c>
      <c r="G3074" s="43" t="s">
        <v>8608</v>
      </c>
      <c r="H3074" s="10">
        <v>1.88</v>
      </c>
      <c r="I3074" s="25">
        <v>114</v>
      </c>
      <c r="J3074" s="25">
        <f t="shared" si="146"/>
        <v>214.32</v>
      </c>
      <c r="K3074" s="12"/>
    </row>
    <row r="3075" s="1" customFormat="1" ht="21.95" customHeight="1" spans="1:11">
      <c r="A3075" s="8">
        <v>3072</v>
      </c>
      <c r="B3075" s="42" t="s">
        <v>1305</v>
      </c>
      <c r="C3075" s="42" t="s">
        <v>8661</v>
      </c>
      <c r="D3075" s="5" t="str">
        <f t="shared" si="144"/>
        <v>433001********5210</v>
      </c>
      <c r="E3075" s="42" t="s">
        <v>8662</v>
      </c>
      <c r="F3075" s="6" t="str">
        <f t="shared" si="145"/>
        <v>810144********269</v>
      </c>
      <c r="G3075" s="43" t="s">
        <v>8608</v>
      </c>
      <c r="H3075" s="10">
        <v>2.79</v>
      </c>
      <c r="I3075" s="25">
        <v>114</v>
      </c>
      <c r="J3075" s="25">
        <f t="shared" si="146"/>
        <v>318.06</v>
      </c>
      <c r="K3075" s="12"/>
    </row>
    <row r="3076" s="1" customFormat="1" ht="21.95" customHeight="1" spans="1:11">
      <c r="A3076" s="8">
        <v>3073</v>
      </c>
      <c r="B3076" s="42" t="s">
        <v>8663</v>
      </c>
      <c r="C3076" s="42" t="s">
        <v>8664</v>
      </c>
      <c r="D3076" s="5" t="str">
        <f t="shared" si="144"/>
        <v>433001********5230</v>
      </c>
      <c r="E3076" s="42" t="s">
        <v>8665</v>
      </c>
      <c r="F3076" s="6" t="str">
        <f t="shared" si="145"/>
        <v>810144********873</v>
      </c>
      <c r="G3076" s="43" t="s">
        <v>8608</v>
      </c>
      <c r="H3076" s="10">
        <v>2.1</v>
      </c>
      <c r="I3076" s="25">
        <v>114</v>
      </c>
      <c r="J3076" s="25">
        <f t="shared" si="146"/>
        <v>239.4</v>
      </c>
      <c r="K3076" s="12"/>
    </row>
    <row r="3077" s="1" customFormat="1" ht="21.95" customHeight="1" spans="1:11">
      <c r="A3077" s="8">
        <v>3074</v>
      </c>
      <c r="B3077" s="42" t="s">
        <v>8666</v>
      </c>
      <c r="C3077" s="42" t="s">
        <v>8667</v>
      </c>
      <c r="D3077" s="5" t="str">
        <f t="shared" ref="D3077:D3140" si="147">REPLACE(C3077,7,8,"********")</f>
        <v>431221********3835</v>
      </c>
      <c r="E3077" s="42" t="s">
        <v>8668</v>
      </c>
      <c r="F3077" s="6" t="str">
        <f t="shared" ref="F3077:F3140" si="148">REPLACE(E3077,7,8,"********")</f>
        <v>623090********80375</v>
      </c>
      <c r="G3077" s="43" t="s">
        <v>8608</v>
      </c>
      <c r="H3077" s="10">
        <v>2.1</v>
      </c>
      <c r="I3077" s="25">
        <v>114</v>
      </c>
      <c r="J3077" s="25">
        <f t="shared" si="146"/>
        <v>239.4</v>
      </c>
      <c r="K3077" s="12"/>
    </row>
    <row r="3078" s="1" customFormat="1" ht="21.95" customHeight="1" spans="1:11">
      <c r="A3078" s="8">
        <v>3075</v>
      </c>
      <c r="B3078" s="42" t="s">
        <v>8005</v>
      </c>
      <c r="C3078" s="42" t="s">
        <v>8669</v>
      </c>
      <c r="D3078" s="5" t="str">
        <f t="shared" si="147"/>
        <v>433001********5252</v>
      </c>
      <c r="E3078" s="42" t="s">
        <v>8670</v>
      </c>
      <c r="F3078" s="6" t="str">
        <f t="shared" si="148"/>
        <v>810144********919</v>
      </c>
      <c r="G3078" s="43" t="s">
        <v>8608</v>
      </c>
      <c r="H3078" s="10">
        <v>1.09</v>
      </c>
      <c r="I3078" s="25">
        <v>114</v>
      </c>
      <c r="J3078" s="25">
        <f t="shared" si="146"/>
        <v>124.26</v>
      </c>
      <c r="K3078" s="12"/>
    </row>
    <row r="3079" s="1" customFormat="1" ht="21.95" customHeight="1" spans="1:11">
      <c r="A3079" s="8">
        <v>3076</v>
      </c>
      <c r="B3079" s="42" t="s">
        <v>8671</v>
      </c>
      <c r="C3079" s="42" t="s">
        <v>8672</v>
      </c>
      <c r="D3079" s="5" t="str">
        <f t="shared" si="147"/>
        <v>433001********5233</v>
      </c>
      <c r="E3079" s="42" t="s">
        <v>8673</v>
      </c>
      <c r="F3079" s="6" t="str">
        <f t="shared" si="148"/>
        <v>810144********894</v>
      </c>
      <c r="G3079" s="43" t="s">
        <v>8608</v>
      </c>
      <c r="H3079" s="10">
        <v>1.7</v>
      </c>
      <c r="I3079" s="25">
        <v>114</v>
      </c>
      <c r="J3079" s="25">
        <f t="shared" si="146"/>
        <v>193.8</v>
      </c>
      <c r="K3079" s="12"/>
    </row>
    <row r="3080" s="1" customFormat="1" ht="21.95" customHeight="1" spans="1:11">
      <c r="A3080" s="8">
        <v>3077</v>
      </c>
      <c r="B3080" s="42" t="s">
        <v>8674</v>
      </c>
      <c r="C3080" s="42" t="s">
        <v>8675</v>
      </c>
      <c r="D3080" s="5" t="str">
        <f t="shared" si="147"/>
        <v>433001********525X</v>
      </c>
      <c r="E3080" s="42" t="s">
        <v>8676</v>
      </c>
      <c r="F3080" s="6" t="str">
        <f t="shared" si="148"/>
        <v>810144********617</v>
      </c>
      <c r="G3080" s="43" t="s">
        <v>8608</v>
      </c>
      <c r="H3080" s="10">
        <v>0.96</v>
      </c>
      <c r="I3080" s="25">
        <v>114</v>
      </c>
      <c r="J3080" s="25">
        <f t="shared" si="146"/>
        <v>109.44</v>
      </c>
      <c r="K3080" s="12"/>
    </row>
    <row r="3081" s="1" customFormat="1" ht="21.95" customHeight="1" spans="1:11">
      <c r="A3081" s="8">
        <v>3078</v>
      </c>
      <c r="B3081" s="42" t="s">
        <v>1742</v>
      </c>
      <c r="C3081" s="42" t="s">
        <v>8677</v>
      </c>
      <c r="D3081" s="5" t="str">
        <f t="shared" si="147"/>
        <v>433001********5216</v>
      </c>
      <c r="E3081" s="42" t="s">
        <v>8678</v>
      </c>
      <c r="F3081" s="6" t="str">
        <f t="shared" si="148"/>
        <v>810144********895</v>
      </c>
      <c r="G3081" s="43" t="s">
        <v>8608</v>
      </c>
      <c r="H3081" s="10">
        <v>1.89</v>
      </c>
      <c r="I3081" s="25">
        <v>114</v>
      </c>
      <c r="J3081" s="25">
        <f t="shared" si="146"/>
        <v>215.46</v>
      </c>
      <c r="K3081" s="12"/>
    </row>
    <row r="3082" s="1" customFormat="1" ht="21.95" customHeight="1" spans="1:11">
      <c r="A3082" s="8">
        <v>3079</v>
      </c>
      <c r="B3082" s="42" t="s">
        <v>8679</v>
      </c>
      <c r="C3082" s="42" t="s">
        <v>8680</v>
      </c>
      <c r="D3082" s="5" t="str">
        <f t="shared" si="147"/>
        <v>433001********5232</v>
      </c>
      <c r="E3082" s="42" t="s">
        <v>8681</v>
      </c>
      <c r="F3082" s="6" t="str">
        <f t="shared" si="148"/>
        <v>810144********839</v>
      </c>
      <c r="G3082" s="43" t="s">
        <v>8608</v>
      </c>
      <c r="H3082" s="10">
        <v>1.12</v>
      </c>
      <c r="I3082" s="25">
        <v>114</v>
      </c>
      <c r="J3082" s="25">
        <f t="shared" si="146"/>
        <v>127.68</v>
      </c>
      <c r="K3082" s="12"/>
    </row>
    <row r="3083" s="1" customFormat="1" ht="21.95" customHeight="1" spans="1:11">
      <c r="A3083" s="8">
        <v>3080</v>
      </c>
      <c r="B3083" s="42" t="s">
        <v>799</v>
      </c>
      <c r="C3083" s="42" t="s">
        <v>8682</v>
      </c>
      <c r="D3083" s="5" t="str">
        <f t="shared" si="147"/>
        <v>433001********5239</v>
      </c>
      <c r="E3083" s="42" t="s">
        <v>8683</v>
      </c>
      <c r="F3083" s="6" t="str">
        <f t="shared" si="148"/>
        <v>810144********258</v>
      </c>
      <c r="G3083" s="43" t="s">
        <v>8608</v>
      </c>
      <c r="H3083" s="10">
        <v>1.05</v>
      </c>
      <c r="I3083" s="25">
        <v>114</v>
      </c>
      <c r="J3083" s="25">
        <f t="shared" si="146"/>
        <v>119.7</v>
      </c>
      <c r="K3083" s="12"/>
    </row>
    <row r="3084" s="1" customFormat="1" ht="21.95" customHeight="1" spans="1:11">
      <c r="A3084" s="8">
        <v>3081</v>
      </c>
      <c r="B3084" s="42" t="s">
        <v>711</v>
      </c>
      <c r="C3084" s="42" t="s">
        <v>8684</v>
      </c>
      <c r="D3084" s="5" t="str">
        <f t="shared" si="147"/>
        <v>433001********5259</v>
      </c>
      <c r="E3084" s="42" t="s">
        <v>8685</v>
      </c>
      <c r="F3084" s="6" t="str">
        <f t="shared" si="148"/>
        <v>810144********828</v>
      </c>
      <c r="G3084" s="43" t="s">
        <v>8608</v>
      </c>
      <c r="H3084" s="10">
        <v>1.02</v>
      </c>
      <c r="I3084" s="25">
        <v>114</v>
      </c>
      <c r="J3084" s="25">
        <f t="shared" si="146"/>
        <v>116.28</v>
      </c>
      <c r="K3084" s="12"/>
    </row>
    <row r="3085" s="1" customFormat="1" ht="21.95" customHeight="1" spans="1:11">
      <c r="A3085" s="8">
        <v>3082</v>
      </c>
      <c r="B3085" s="42" t="s">
        <v>1467</v>
      </c>
      <c r="C3085" s="60" t="s">
        <v>8686</v>
      </c>
      <c r="D3085" s="5" t="str">
        <f t="shared" si="147"/>
        <v>431221********2014</v>
      </c>
      <c r="E3085" s="60" t="s">
        <v>8687</v>
      </c>
      <c r="F3085" s="6" t="str">
        <f t="shared" si="148"/>
        <v>810144********477</v>
      </c>
      <c r="G3085" s="43" t="s">
        <v>8608</v>
      </c>
      <c r="H3085" s="10">
        <v>0.93</v>
      </c>
      <c r="I3085" s="25">
        <v>114</v>
      </c>
      <c r="J3085" s="25">
        <f t="shared" si="146"/>
        <v>106.02</v>
      </c>
      <c r="K3085" s="12"/>
    </row>
    <row r="3086" s="1" customFormat="1" ht="21.95" customHeight="1" spans="1:11">
      <c r="A3086" s="8">
        <v>3083</v>
      </c>
      <c r="B3086" s="42" t="s">
        <v>8688</v>
      </c>
      <c r="C3086" s="42" t="s">
        <v>8689</v>
      </c>
      <c r="D3086" s="5" t="str">
        <f t="shared" si="147"/>
        <v>433023********2824</v>
      </c>
      <c r="E3086" s="42" t="s">
        <v>8690</v>
      </c>
      <c r="F3086" s="6" t="str">
        <f t="shared" si="148"/>
        <v>623090********60061</v>
      </c>
      <c r="G3086" s="43" t="s">
        <v>8608</v>
      </c>
      <c r="H3086" s="10">
        <v>1.29</v>
      </c>
      <c r="I3086" s="25">
        <v>114</v>
      </c>
      <c r="J3086" s="25">
        <f t="shared" si="146"/>
        <v>147.06</v>
      </c>
      <c r="K3086" s="12"/>
    </row>
    <row r="3087" s="1" customFormat="1" ht="21.95" customHeight="1" spans="1:11">
      <c r="A3087" s="8">
        <v>3084</v>
      </c>
      <c r="B3087" s="42" t="s">
        <v>1293</v>
      </c>
      <c r="C3087" s="42" t="s">
        <v>8691</v>
      </c>
      <c r="D3087" s="5" t="str">
        <f t="shared" si="147"/>
        <v>431221********5075</v>
      </c>
      <c r="E3087" s="42" t="s">
        <v>8692</v>
      </c>
      <c r="F3087" s="6" t="str">
        <f t="shared" si="148"/>
        <v>810144********562</v>
      </c>
      <c r="G3087" s="43" t="s">
        <v>8608</v>
      </c>
      <c r="H3087" s="10">
        <v>1</v>
      </c>
      <c r="I3087" s="25">
        <v>114</v>
      </c>
      <c r="J3087" s="25">
        <f t="shared" si="146"/>
        <v>114</v>
      </c>
      <c r="K3087" s="12"/>
    </row>
    <row r="3088" s="1" customFormat="1" ht="21.95" customHeight="1" spans="1:11">
      <c r="A3088" s="8">
        <v>3085</v>
      </c>
      <c r="B3088" s="42" t="s">
        <v>8693</v>
      </c>
      <c r="C3088" s="42" t="s">
        <v>8694</v>
      </c>
      <c r="D3088" s="5" t="str">
        <f t="shared" si="147"/>
        <v>431221********201X</v>
      </c>
      <c r="E3088" s="42" t="s">
        <v>8695</v>
      </c>
      <c r="F3088" s="6" t="str">
        <f t="shared" si="148"/>
        <v>810144********582</v>
      </c>
      <c r="G3088" s="43" t="s">
        <v>8696</v>
      </c>
      <c r="H3088" s="10">
        <v>2.93</v>
      </c>
      <c r="I3088" s="25">
        <v>114</v>
      </c>
      <c r="J3088" s="25">
        <f t="shared" si="146"/>
        <v>334.02</v>
      </c>
      <c r="K3088" s="12"/>
    </row>
    <row r="3089" s="1" customFormat="1" ht="21.95" customHeight="1" spans="1:11">
      <c r="A3089" s="8">
        <v>3086</v>
      </c>
      <c r="B3089" s="42" t="s">
        <v>8697</v>
      </c>
      <c r="C3089" s="42" t="s">
        <v>8698</v>
      </c>
      <c r="D3089" s="5" t="str">
        <f t="shared" si="147"/>
        <v>433001********5225</v>
      </c>
      <c r="E3089" s="42" t="s">
        <v>8699</v>
      </c>
      <c r="F3089" s="6" t="str">
        <f t="shared" si="148"/>
        <v>810144********616</v>
      </c>
      <c r="G3089" s="43" t="s">
        <v>8696</v>
      </c>
      <c r="H3089" s="10">
        <v>2.53</v>
      </c>
      <c r="I3089" s="25">
        <v>114</v>
      </c>
      <c r="J3089" s="25">
        <f t="shared" si="146"/>
        <v>288.42</v>
      </c>
      <c r="K3089" s="12"/>
    </row>
    <row r="3090" s="1" customFormat="1" ht="21.95" customHeight="1" spans="1:11">
      <c r="A3090" s="8">
        <v>3087</v>
      </c>
      <c r="B3090" s="42" t="s">
        <v>8700</v>
      </c>
      <c r="C3090" s="42" t="s">
        <v>8701</v>
      </c>
      <c r="D3090" s="5" t="str">
        <f t="shared" si="147"/>
        <v>433001********5211</v>
      </c>
      <c r="E3090" s="42" t="s">
        <v>8702</v>
      </c>
      <c r="F3090" s="6" t="str">
        <f t="shared" si="148"/>
        <v>810144********994</v>
      </c>
      <c r="G3090" s="43" t="s">
        <v>8696</v>
      </c>
      <c r="H3090" s="10">
        <v>3</v>
      </c>
      <c r="I3090" s="25">
        <v>114</v>
      </c>
      <c r="J3090" s="25">
        <f t="shared" si="146"/>
        <v>342</v>
      </c>
      <c r="K3090" s="12"/>
    </row>
    <row r="3091" s="1" customFormat="1" ht="21.95" customHeight="1" spans="1:11">
      <c r="A3091" s="8">
        <v>3088</v>
      </c>
      <c r="B3091" s="42" t="s">
        <v>8703</v>
      </c>
      <c r="C3091" s="42" t="s">
        <v>8704</v>
      </c>
      <c r="D3091" s="5" t="str">
        <f t="shared" si="147"/>
        <v>433001********5232</v>
      </c>
      <c r="E3091" s="42" t="s">
        <v>8705</v>
      </c>
      <c r="F3091" s="6" t="str">
        <f t="shared" si="148"/>
        <v>810144********024</v>
      </c>
      <c r="G3091" s="43" t="s">
        <v>8696</v>
      </c>
      <c r="H3091" s="10">
        <v>2.84</v>
      </c>
      <c r="I3091" s="25">
        <v>114</v>
      </c>
      <c r="J3091" s="25">
        <f t="shared" si="146"/>
        <v>323.76</v>
      </c>
      <c r="K3091" s="12"/>
    </row>
    <row r="3092" s="1" customFormat="1" ht="21.95" customHeight="1" spans="1:11">
      <c r="A3092" s="8">
        <v>3089</v>
      </c>
      <c r="B3092" s="42" t="s">
        <v>1483</v>
      </c>
      <c r="C3092" s="42" t="s">
        <v>8706</v>
      </c>
      <c r="D3092" s="5" t="str">
        <f t="shared" si="147"/>
        <v>433001********5238</v>
      </c>
      <c r="E3092" s="42" t="s">
        <v>8707</v>
      </c>
      <c r="F3092" s="6" t="str">
        <f t="shared" si="148"/>
        <v>810144********013</v>
      </c>
      <c r="G3092" s="43" t="s">
        <v>8696</v>
      </c>
      <c r="H3092" s="10">
        <v>2.3</v>
      </c>
      <c r="I3092" s="25">
        <v>114</v>
      </c>
      <c r="J3092" s="25">
        <f t="shared" si="146"/>
        <v>262.2</v>
      </c>
      <c r="K3092" s="12"/>
    </row>
    <row r="3093" s="1" customFormat="1" ht="21.95" customHeight="1" spans="1:11">
      <c r="A3093" s="8">
        <v>3090</v>
      </c>
      <c r="B3093" s="42" t="s">
        <v>1796</v>
      </c>
      <c r="C3093" s="42" t="s">
        <v>8708</v>
      </c>
      <c r="D3093" s="5" t="str">
        <f t="shared" si="147"/>
        <v>433001********0013</v>
      </c>
      <c r="E3093" s="42" t="s">
        <v>8709</v>
      </c>
      <c r="F3093" s="6" t="str">
        <f t="shared" si="148"/>
        <v>810144********512</v>
      </c>
      <c r="G3093" s="43" t="s">
        <v>8696</v>
      </c>
      <c r="H3093" s="10">
        <v>0.9</v>
      </c>
      <c r="I3093" s="25">
        <v>114</v>
      </c>
      <c r="J3093" s="25">
        <f t="shared" si="146"/>
        <v>102.6</v>
      </c>
      <c r="K3093" s="12"/>
    </row>
    <row r="3094" s="1" customFormat="1" ht="21.95" customHeight="1" spans="1:11">
      <c r="A3094" s="8">
        <v>3091</v>
      </c>
      <c r="B3094" s="42" t="s">
        <v>8710</v>
      </c>
      <c r="C3094" s="42" t="s">
        <v>8711</v>
      </c>
      <c r="D3094" s="5" t="str">
        <f t="shared" si="147"/>
        <v>433001********5211</v>
      </c>
      <c r="E3094" s="42" t="s">
        <v>8712</v>
      </c>
      <c r="F3094" s="6" t="str">
        <f t="shared" si="148"/>
        <v>810144********024</v>
      </c>
      <c r="G3094" s="43" t="s">
        <v>8696</v>
      </c>
      <c r="H3094" s="10">
        <v>3.45</v>
      </c>
      <c r="I3094" s="25">
        <v>114</v>
      </c>
      <c r="J3094" s="25">
        <f t="shared" si="146"/>
        <v>393.3</v>
      </c>
      <c r="K3094" s="12"/>
    </row>
    <row r="3095" s="1" customFormat="1" ht="21.95" customHeight="1" spans="1:11">
      <c r="A3095" s="8">
        <v>3092</v>
      </c>
      <c r="B3095" s="42" t="s">
        <v>8713</v>
      </c>
      <c r="C3095" s="42" t="s">
        <v>8714</v>
      </c>
      <c r="D3095" s="5" t="str">
        <f t="shared" si="147"/>
        <v>433001********5212</v>
      </c>
      <c r="E3095" s="42" t="s">
        <v>8715</v>
      </c>
      <c r="F3095" s="6" t="str">
        <f t="shared" si="148"/>
        <v>810144********068</v>
      </c>
      <c r="G3095" s="43" t="s">
        <v>8696</v>
      </c>
      <c r="H3095" s="10">
        <v>3.1</v>
      </c>
      <c r="I3095" s="25">
        <v>114</v>
      </c>
      <c r="J3095" s="25">
        <f t="shared" si="146"/>
        <v>353.4</v>
      </c>
      <c r="K3095" s="12"/>
    </row>
    <row r="3096" s="1" customFormat="1" ht="21.95" customHeight="1" spans="1:11">
      <c r="A3096" s="8">
        <v>3093</v>
      </c>
      <c r="B3096" s="42" t="s">
        <v>1470</v>
      </c>
      <c r="C3096" s="42" t="s">
        <v>8716</v>
      </c>
      <c r="D3096" s="5" t="str">
        <f t="shared" si="147"/>
        <v>433001********5217</v>
      </c>
      <c r="E3096" s="42" t="s">
        <v>8717</v>
      </c>
      <c r="F3096" s="6" t="str">
        <f t="shared" si="148"/>
        <v>810144********638</v>
      </c>
      <c r="G3096" s="43" t="s">
        <v>8696</v>
      </c>
      <c r="H3096" s="10">
        <v>2.32</v>
      </c>
      <c r="I3096" s="25">
        <v>114</v>
      </c>
      <c r="J3096" s="25">
        <f t="shared" si="146"/>
        <v>264.48</v>
      </c>
      <c r="K3096" s="12"/>
    </row>
    <row r="3097" s="1" customFormat="1" ht="21.95" customHeight="1" spans="1:11">
      <c r="A3097" s="8">
        <v>3094</v>
      </c>
      <c r="B3097" s="42" t="s">
        <v>1495</v>
      </c>
      <c r="C3097" s="42" t="s">
        <v>8718</v>
      </c>
      <c r="D3097" s="5" t="str">
        <f t="shared" si="147"/>
        <v>433001********5215</v>
      </c>
      <c r="E3097" s="42" t="s">
        <v>8719</v>
      </c>
      <c r="F3097" s="6" t="str">
        <f t="shared" si="148"/>
        <v>810144********391</v>
      </c>
      <c r="G3097" s="43" t="s">
        <v>8696</v>
      </c>
      <c r="H3097" s="10">
        <v>2.02</v>
      </c>
      <c r="I3097" s="25">
        <v>114</v>
      </c>
      <c r="J3097" s="25">
        <f t="shared" si="146"/>
        <v>230.28</v>
      </c>
      <c r="K3097" s="12"/>
    </row>
    <row r="3098" s="1" customFormat="1" ht="21.95" customHeight="1" spans="1:11">
      <c r="A3098" s="8">
        <v>3095</v>
      </c>
      <c r="B3098" s="42" t="s">
        <v>8720</v>
      </c>
      <c r="C3098" s="42" t="s">
        <v>8721</v>
      </c>
      <c r="D3098" s="5" t="str">
        <f t="shared" si="147"/>
        <v>433001********5233</v>
      </c>
      <c r="E3098" s="42" t="s">
        <v>8722</v>
      </c>
      <c r="F3098" s="6" t="str">
        <f t="shared" si="148"/>
        <v>810144********498</v>
      </c>
      <c r="G3098" s="43" t="s">
        <v>8696</v>
      </c>
      <c r="H3098" s="10">
        <v>2</v>
      </c>
      <c r="I3098" s="25">
        <v>114</v>
      </c>
      <c r="J3098" s="25">
        <f t="shared" si="146"/>
        <v>228</v>
      </c>
      <c r="K3098" s="12"/>
    </row>
    <row r="3099" s="1" customFormat="1" ht="21.95" customHeight="1" spans="1:11">
      <c r="A3099" s="8">
        <v>3096</v>
      </c>
      <c r="B3099" s="42" t="s">
        <v>8723</v>
      </c>
      <c r="C3099" s="42" t="s">
        <v>8724</v>
      </c>
      <c r="D3099" s="5" t="str">
        <f t="shared" si="147"/>
        <v>433001********5217</v>
      </c>
      <c r="E3099" s="42" t="s">
        <v>8725</v>
      </c>
      <c r="F3099" s="6" t="str">
        <f t="shared" si="148"/>
        <v>810144********046</v>
      </c>
      <c r="G3099" s="43" t="s">
        <v>8696</v>
      </c>
      <c r="H3099" s="10">
        <v>2.53</v>
      </c>
      <c r="I3099" s="25">
        <v>114</v>
      </c>
      <c r="J3099" s="25">
        <f t="shared" si="146"/>
        <v>288.42</v>
      </c>
      <c r="K3099" s="12"/>
    </row>
    <row r="3100" s="1" customFormat="1" ht="21.95" customHeight="1" spans="1:11">
      <c r="A3100" s="8">
        <v>3097</v>
      </c>
      <c r="B3100" s="42" t="s">
        <v>8726</v>
      </c>
      <c r="C3100" s="42" t="s">
        <v>8727</v>
      </c>
      <c r="D3100" s="5" t="str">
        <f t="shared" si="147"/>
        <v>433001********5233</v>
      </c>
      <c r="E3100" s="42" t="s">
        <v>8728</v>
      </c>
      <c r="F3100" s="6" t="str">
        <f t="shared" si="148"/>
        <v>810144********037</v>
      </c>
      <c r="G3100" s="43" t="s">
        <v>8696</v>
      </c>
      <c r="H3100" s="10">
        <v>2.47</v>
      </c>
      <c r="I3100" s="25">
        <v>114</v>
      </c>
      <c r="J3100" s="25">
        <f t="shared" ref="J3100:J3163" si="149">I3100*H3100</f>
        <v>281.58</v>
      </c>
      <c r="K3100" s="12"/>
    </row>
    <row r="3101" s="1" customFormat="1" ht="21.95" customHeight="1" spans="1:11">
      <c r="A3101" s="8">
        <v>3098</v>
      </c>
      <c r="B3101" s="42" t="s">
        <v>8729</v>
      </c>
      <c r="C3101" s="42" t="s">
        <v>8730</v>
      </c>
      <c r="D3101" s="5" t="str">
        <f t="shared" si="147"/>
        <v>433001********523X</v>
      </c>
      <c r="E3101" s="42" t="s">
        <v>8731</v>
      </c>
      <c r="F3101" s="6" t="str">
        <f t="shared" si="148"/>
        <v>810144********172</v>
      </c>
      <c r="G3101" s="43" t="s">
        <v>8696</v>
      </c>
      <c r="H3101" s="10">
        <v>2.9</v>
      </c>
      <c r="I3101" s="25">
        <v>114</v>
      </c>
      <c r="J3101" s="25">
        <f t="shared" si="149"/>
        <v>330.6</v>
      </c>
      <c r="K3101" s="12"/>
    </row>
    <row r="3102" s="1" customFormat="1" ht="21.95" customHeight="1" spans="1:11">
      <c r="A3102" s="8">
        <v>3099</v>
      </c>
      <c r="B3102" s="42" t="s">
        <v>8732</v>
      </c>
      <c r="C3102" s="42" t="s">
        <v>8733</v>
      </c>
      <c r="D3102" s="5" t="str">
        <f t="shared" si="147"/>
        <v>433001********5232</v>
      </c>
      <c r="E3102" s="42" t="s">
        <v>8734</v>
      </c>
      <c r="F3102" s="6" t="str">
        <f t="shared" si="148"/>
        <v>810144********379</v>
      </c>
      <c r="G3102" s="43" t="s">
        <v>8696</v>
      </c>
      <c r="H3102" s="10">
        <v>2.78</v>
      </c>
      <c r="I3102" s="25">
        <v>114</v>
      </c>
      <c r="J3102" s="25">
        <f t="shared" si="149"/>
        <v>316.92</v>
      </c>
      <c r="K3102" s="12"/>
    </row>
    <row r="3103" s="1" customFormat="1" ht="21.95" customHeight="1" spans="1:11">
      <c r="A3103" s="8">
        <v>3100</v>
      </c>
      <c r="B3103" s="42" t="s">
        <v>8735</v>
      </c>
      <c r="C3103" s="42" t="s">
        <v>8736</v>
      </c>
      <c r="D3103" s="5" t="str">
        <f t="shared" si="147"/>
        <v>433001********5212</v>
      </c>
      <c r="E3103" s="42" t="s">
        <v>8737</v>
      </c>
      <c r="F3103" s="6" t="str">
        <f t="shared" si="148"/>
        <v>810144********357</v>
      </c>
      <c r="G3103" s="43" t="s">
        <v>8696</v>
      </c>
      <c r="H3103" s="10">
        <v>3.65</v>
      </c>
      <c r="I3103" s="25">
        <v>114</v>
      </c>
      <c r="J3103" s="25">
        <f t="shared" si="149"/>
        <v>416.1</v>
      </c>
      <c r="K3103" s="12"/>
    </row>
    <row r="3104" s="1" customFormat="1" ht="21.95" customHeight="1" spans="1:11">
      <c r="A3104" s="8">
        <v>3101</v>
      </c>
      <c r="B3104" s="42" t="s">
        <v>7787</v>
      </c>
      <c r="C3104" s="42" t="s">
        <v>8738</v>
      </c>
      <c r="D3104" s="5" t="str">
        <f t="shared" si="147"/>
        <v>433001********5229</v>
      </c>
      <c r="E3104" s="42" t="s">
        <v>8739</v>
      </c>
      <c r="F3104" s="6" t="str">
        <f t="shared" si="148"/>
        <v>810144********390</v>
      </c>
      <c r="G3104" s="43" t="s">
        <v>8696</v>
      </c>
      <c r="H3104" s="10">
        <v>2.1</v>
      </c>
      <c r="I3104" s="25">
        <v>114</v>
      </c>
      <c r="J3104" s="25">
        <f t="shared" si="149"/>
        <v>239.4</v>
      </c>
      <c r="K3104" s="12"/>
    </row>
    <row r="3105" s="1" customFormat="1" ht="21.95" customHeight="1" spans="1:11">
      <c r="A3105" s="8">
        <v>3102</v>
      </c>
      <c r="B3105" s="42" t="s">
        <v>8740</v>
      </c>
      <c r="C3105" s="42" t="s">
        <v>8741</v>
      </c>
      <c r="D3105" s="5" t="str">
        <f t="shared" si="147"/>
        <v>433001********5238</v>
      </c>
      <c r="E3105" s="42" t="s">
        <v>8742</v>
      </c>
      <c r="F3105" s="6" t="str">
        <f t="shared" si="148"/>
        <v>810144********002</v>
      </c>
      <c r="G3105" s="43" t="s">
        <v>8696</v>
      </c>
      <c r="H3105" s="10">
        <v>2.84</v>
      </c>
      <c r="I3105" s="25">
        <v>114</v>
      </c>
      <c r="J3105" s="25">
        <f t="shared" si="149"/>
        <v>323.76</v>
      </c>
      <c r="K3105" s="12"/>
    </row>
    <row r="3106" s="1" customFormat="1" ht="21.95" customHeight="1" spans="1:11">
      <c r="A3106" s="8">
        <v>3103</v>
      </c>
      <c r="B3106" s="42" t="s">
        <v>8743</v>
      </c>
      <c r="C3106" s="42" t="s">
        <v>8744</v>
      </c>
      <c r="D3106" s="5" t="str">
        <f t="shared" si="147"/>
        <v>433001********5239</v>
      </c>
      <c r="E3106" s="42" t="s">
        <v>8745</v>
      </c>
      <c r="F3106" s="6" t="str">
        <f t="shared" si="148"/>
        <v>810144********368</v>
      </c>
      <c r="G3106" s="43" t="s">
        <v>8696</v>
      </c>
      <c r="H3106" s="10">
        <v>2.91</v>
      </c>
      <c r="I3106" s="25">
        <v>114</v>
      </c>
      <c r="J3106" s="25">
        <f t="shared" si="149"/>
        <v>331.74</v>
      </c>
      <c r="K3106" s="12"/>
    </row>
    <row r="3107" s="1" customFormat="1" ht="21.95" customHeight="1" spans="1:11">
      <c r="A3107" s="8">
        <v>3104</v>
      </c>
      <c r="B3107" s="42" t="s">
        <v>8746</v>
      </c>
      <c r="C3107" s="42" t="s">
        <v>8747</v>
      </c>
      <c r="D3107" s="5" t="str">
        <f t="shared" si="147"/>
        <v>433001********5226</v>
      </c>
      <c r="E3107" s="42" t="s">
        <v>8748</v>
      </c>
      <c r="F3107" s="6" t="str">
        <f t="shared" si="148"/>
        <v>810144********501</v>
      </c>
      <c r="G3107" s="43" t="s">
        <v>8696</v>
      </c>
      <c r="H3107" s="10">
        <v>3.16</v>
      </c>
      <c r="I3107" s="25">
        <v>114</v>
      </c>
      <c r="J3107" s="25">
        <f t="shared" si="149"/>
        <v>360.24</v>
      </c>
      <c r="K3107" s="12"/>
    </row>
    <row r="3108" s="1" customFormat="1" ht="21.95" customHeight="1" spans="1:11">
      <c r="A3108" s="8">
        <v>3105</v>
      </c>
      <c r="B3108" s="42" t="s">
        <v>8749</v>
      </c>
      <c r="C3108" s="42" t="s">
        <v>8750</v>
      </c>
      <c r="D3108" s="5" t="str">
        <f t="shared" si="147"/>
        <v>433001********5239</v>
      </c>
      <c r="E3108" s="42" t="s">
        <v>8751</v>
      </c>
      <c r="F3108" s="6" t="str">
        <f t="shared" si="148"/>
        <v>810144********080</v>
      </c>
      <c r="G3108" s="43" t="s">
        <v>8696</v>
      </c>
      <c r="H3108" s="10">
        <v>3.13</v>
      </c>
      <c r="I3108" s="25">
        <v>114</v>
      </c>
      <c r="J3108" s="25">
        <f t="shared" si="149"/>
        <v>356.82</v>
      </c>
      <c r="K3108" s="12"/>
    </row>
    <row r="3109" s="1" customFormat="1" ht="21.95" customHeight="1" spans="1:11">
      <c r="A3109" s="8">
        <v>3106</v>
      </c>
      <c r="B3109" s="42" t="s">
        <v>8752</v>
      </c>
      <c r="C3109" s="42" t="s">
        <v>8753</v>
      </c>
      <c r="D3109" s="5" t="str">
        <f t="shared" si="147"/>
        <v>433001********5225</v>
      </c>
      <c r="E3109" s="42" t="s">
        <v>8754</v>
      </c>
      <c r="F3109" s="6" t="str">
        <f t="shared" si="148"/>
        <v>810144********057</v>
      </c>
      <c r="G3109" s="43" t="s">
        <v>8696</v>
      </c>
      <c r="H3109" s="10">
        <v>2.8</v>
      </c>
      <c r="I3109" s="25">
        <v>114</v>
      </c>
      <c r="J3109" s="25">
        <f t="shared" si="149"/>
        <v>319.2</v>
      </c>
      <c r="K3109" s="12"/>
    </row>
    <row r="3110" s="1" customFormat="1" ht="21.95" customHeight="1" spans="1:11">
      <c r="A3110" s="8">
        <v>3107</v>
      </c>
      <c r="B3110" s="42" t="s">
        <v>1606</v>
      </c>
      <c r="C3110" s="42" t="s">
        <v>8755</v>
      </c>
      <c r="D3110" s="5" t="str">
        <f t="shared" si="147"/>
        <v>433001********5213</v>
      </c>
      <c r="E3110" s="42" t="s">
        <v>8756</v>
      </c>
      <c r="F3110" s="6" t="str">
        <f t="shared" si="148"/>
        <v>810144********035</v>
      </c>
      <c r="G3110" s="43" t="s">
        <v>8696</v>
      </c>
      <c r="H3110" s="10">
        <v>3.24</v>
      </c>
      <c r="I3110" s="25">
        <v>114</v>
      </c>
      <c r="J3110" s="25">
        <f t="shared" si="149"/>
        <v>369.36</v>
      </c>
      <c r="K3110" s="12"/>
    </row>
    <row r="3111" s="1" customFormat="1" ht="21.95" customHeight="1" spans="1:11">
      <c r="A3111" s="8">
        <v>3108</v>
      </c>
      <c r="B3111" s="42" t="s">
        <v>8757</v>
      </c>
      <c r="C3111" s="42" t="s">
        <v>8758</v>
      </c>
      <c r="D3111" s="5" t="str">
        <f t="shared" si="147"/>
        <v>433001********5217</v>
      </c>
      <c r="E3111" s="42" t="s">
        <v>8759</v>
      </c>
      <c r="F3111" s="6" t="str">
        <f t="shared" si="148"/>
        <v>810144********079</v>
      </c>
      <c r="G3111" s="43" t="s">
        <v>8696</v>
      </c>
      <c r="H3111" s="10">
        <v>2.83</v>
      </c>
      <c r="I3111" s="25">
        <v>114</v>
      </c>
      <c r="J3111" s="25">
        <f t="shared" si="149"/>
        <v>322.62</v>
      </c>
      <c r="K3111" s="12"/>
    </row>
    <row r="3112" s="1" customFormat="1" ht="21.95" customHeight="1" spans="1:11">
      <c r="A3112" s="8">
        <v>3109</v>
      </c>
      <c r="B3112" s="42" t="s">
        <v>8760</v>
      </c>
      <c r="C3112" s="42" t="s">
        <v>8761</v>
      </c>
      <c r="D3112" s="5" t="str">
        <f t="shared" si="147"/>
        <v>433001********5211</v>
      </c>
      <c r="E3112" s="42" t="s">
        <v>8762</v>
      </c>
      <c r="F3112" s="6" t="str">
        <f t="shared" si="148"/>
        <v>810144********985</v>
      </c>
      <c r="G3112" s="43" t="s">
        <v>8696</v>
      </c>
      <c r="H3112" s="10">
        <v>3.94</v>
      </c>
      <c r="I3112" s="25">
        <v>114</v>
      </c>
      <c r="J3112" s="25">
        <f t="shared" si="149"/>
        <v>449.16</v>
      </c>
      <c r="K3112" s="12"/>
    </row>
    <row r="3113" s="1" customFormat="1" ht="21.95" customHeight="1" spans="1:11">
      <c r="A3113" s="8">
        <v>3110</v>
      </c>
      <c r="B3113" s="42" t="s">
        <v>8763</v>
      </c>
      <c r="C3113" s="42" t="s">
        <v>8764</v>
      </c>
      <c r="D3113" s="5" t="str">
        <f t="shared" si="147"/>
        <v>431221********2015</v>
      </c>
      <c r="E3113" s="42" t="s">
        <v>8765</v>
      </c>
      <c r="F3113" s="6" t="str">
        <f t="shared" si="148"/>
        <v>810144********590</v>
      </c>
      <c r="G3113" s="43" t="s">
        <v>8696</v>
      </c>
      <c r="H3113" s="10">
        <v>1.62</v>
      </c>
      <c r="I3113" s="25">
        <v>114</v>
      </c>
      <c r="J3113" s="25">
        <f t="shared" si="149"/>
        <v>184.68</v>
      </c>
      <c r="K3113" s="12"/>
    </row>
    <row r="3114" s="1" customFormat="1" ht="21.95" customHeight="1" spans="1:11">
      <c r="A3114" s="8">
        <v>3111</v>
      </c>
      <c r="B3114" s="42" t="s">
        <v>8766</v>
      </c>
      <c r="C3114" s="42" t="s">
        <v>8767</v>
      </c>
      <c r="D3114" s="5" t="str">
        <f t="shared" si="147"/>
        <v>433001********523X</v>
      </c>
      <c r="E3114" s="42" t="s">
        <v>8768</v>
      </c>
      <c r="F3114" s="6" t="str">
        <f t="shared" si="148"/>
        <v>810144********415</v>
      </c>
      <c r="G3114" s="43" t="s">
        <v>8696</v>
      </c>
      <c r="H3114" s="10">
        <v>3.47</v>
      </c>
      <c r="I3114" s="25">
        <v>114</v>
      </c>
      <c r="J3114" s="25">
        <f t="shared" si="149"/>
        <v>395.58</v>
      </c>
      <c r="K3114" s="12"/>
    </row>
    <row r="3115" s="1" customFormat="1" ht="21.95" customHeight="1" spans="1:11">
      <c r="A3115" s="8">
        <v>3112</v>
      </c>
      <c r="B3115" s="42" t="s">
        <v>8769</v>
      </c>
      <c r="C3115" s="42" t="s">
        <v>8770</v>
      </c>
      <c r="D3115" s="5" t="str">
        <f t="shared" si="147"/>
        <v>433001********5213</v>
      </c>
      <c r="E3115" s="42" t="s">
        <v>8771</v>
      </c>
      <c r="F3115" s="6" t="str">
        <f t="shared" si="148"/>
        <v>810144********284</v>
      </c>
      <c r="G3115" s="43" t="s">
        <v>8772</v>
      </c>
      <c r="H3115" s="10">
        <v>2.37</v>
      </c>
      <c r="I3115" s="25">
        <v>114</v>
      </c>
      <c r="J3115" s="25">
        <f t="shared" si="149"/>
        <v>270.18</v>
      </c>
      <c r="K3115" s="12"/>
    </row>
    <row r="3116" s="1" customFormat="1" ht="21.95" customHeight="1" spans="1:11">
      <c r="A3116" s="8">
        <v>3113</v>
      </c>
      <c r="B3116" s="42" t="s">
        <v>8773</v>
      </c>
      <c r="C3116" s="42" t="s">
        <v>8774</v>
      </c>
      <c r="D3116" s="5" t="str">
        <f t="shared" si="147"/>
        <v>433001********5219</v>
      </c>
      <c r="E3116" s="42" t="s">
        <v>8775</v>
      </c>
      <c r="F3116" s="6" t="str">
        <f t="shared" si="148"/>
        <v>810144********308</v>
      </c>
      <c r="G3116" s="43" t="s">
        <v>8772</v>
      </c>
      <c r="H3116" s="10">
        <v>2.52</v>
      </c>
      <c r="I3116" s="25">
        <v>114</v>
      </c>
      <c r="J3116" s="25">
        <f t="shared" si="149"/>
        <v>287.28</v>
      </c>
      <c r="K3116" s="12"/>
    </row>
    <row r="3117" s="1" customFormat="1" ht="21.95" customHeight="1" spans="1:11">
      <c r="A3117" s="8">
        <v>3114</v>
      </c>
      <c r="B3117" s="42" t="s">
        <v>8776</v>
      </c>
      <c r="C3117" s="42" t="s">
        <v>8777</v>
      </c>
      <c r="D3117" s="5" t="str">
        <f t="shared" si="147"/>
        <v>433001********5219</v>
      </c>
      <c r="E3117" s="42" t="s">
        <v>8778</v>
      </c>
      <c r="F3117" s="6" t="str">
        <f t="shared" si="148"/>
        <v>810144********834</v>
      </c>
      <c r="G3117" s="43" t="s">
        <v>8772</v>
      </c>
      <c r="H3117" s="10">
        <v>1.87</v>
      </c>
      <c r="I3117" s="25">
        <v>114</v>
      </c>
      <c r="J3117" s="25">
        <f t="shared" si="149"/>
        <v>213.18</v>
      </c>
      <c r="K3117" s="12"/>
    </row>
    <row r="3118" s="1" customFormat="1" ht="21.95" customHeight="1" spans="1:11">
      <c r="A3118" s="8">
        <v>3115</v>
      </c>
      <c r="B3118" s="42" t="s">
        <v>8779</v>
      </c>
      <c r="C3118" s="42" t="s">
        <v>8780</v>
      </c>
      <c r="D3118" s="5" t="str">
        <f t="shared" si="147"/>
        <v>433001********521X</v>
      </c>
      <c r="E3118" s="42" t="s">
        <v>8781</v>
      </c>
      <c r="F3118" s="6" t="str">
        <f t="shared" si="148"/>
        <v>810144********870</v>
      </c>
      <c r="G3118" s="43" t="s">
        <v>8772</v>
      </c>
      <c r="H3118" s="10">
        <v>3.2</v>
      </c>
      <c r="I3118" s="25">
        <v>114</v>
      </c>
      <c r="J3118" s="25">
        <f t="shared" si="149"/>
        <v>364.8</v>
      </c>
      <c r="K3118" s="12"/>
    </row>
    <row r="3119" s="1" customFormat="1" ht="21.95" customHeight="1" spans="1:11">
      <c r="A3119" s="8">
        <v>3116</v>
      </c>
      <c r="B3119" s="42" t="s">
        <v>8782</v>
      </c>
      <c r="C3119" s="42" t="s">
        <v>8783</v>
      </c>
      <c r="D3119" s="5" t="str">
        <f t="shared" si="147"/>
        <v>431221********203X</v>
      </c>
      <c r="E3119" s="42" t="s">
        <v>8784</v>
      </c>
      <c r="F3119" s="6" t="str">
        <f t="shared" si="148"/>
        <v>810144********879</v>
      </c>
      <c r="G3119" s="43" t="s">
        <v>8772</v>
      </c>
      <c r="H3119" s="10">
        <v>0.87</v>
      </c>
      <c r="I3119" s="25">
        <v>114</v>
      </c>
      <c r="J3119" s="25">
        <f t="shared" si="149"/>
        <v>99.18</v>
      </c>
      <c r="K3119" s="12"/>
    </row>
    <row r="3120" s="1" customFormat="1" ht="21.95" customHeight="1" spans="1:11">
      <c r="A3120" s="8">
        <v>3117</v>
      </c>
      <c r="B3120" s="42" t="s">
        <v>5374</v>
      </c>
      <c r="C3120" s="42" t="s">
        <v>8785</v>
      </c>
      <c r="D3120" s="5" t="str">
        <f t="shared" si="147"/>
        <v>433001********5218</v>
      </c>
      <c r="E3120" s="42" t="s">
        <v>8786</v>
      </c>
      <c r="F3120" s="6" t="str">
        <f t="shared" si="148"/>
        <v>810144********353</v>
      </c>
      <c r="G3120" s="43" t="s">
        <v>8772</v>
      </c>
      <c r="H3120" s="10">
        <v>7</v>
      </c>
      <c r="I3120" s="25">
        <v>114</v>
      </c>
      <c r="J3120" s="25">
        <f t="shared" si="149"/>
        <v>798</v>
      </c>
      <c r="K3120" s="12"/>
    </row>
    <row r="3121" s="1" customFormat="1" ht="21.95" customHeight="1" spans="1:11">
      <c r="A3121" s="8">
        <v>3118</v>
      </c>
      <c r="B3121" s="42" t="s">
        <v>8787</v>
      </c>
      <c r="C3121" s="42" t="s">
        <v>8788</v>
      </c>
      <c r="D3121" s="5" t="str">
        <f t="shared" si="147"/>
        <v>433001********5237</v>
      </c>
      <c r="E3121" s="42" t="s">
        <v>8789</v>
      </c>
      <c r="F3121" s="6" t="str">
        <f t="shared" si="148"/>
        <v>810144********320</v>
      </c>
      <c r="G3121" s="43" t="s">
        <v>8772</v>
      </c>
      <c r="H3121" s="10">
        <v>2.2</v>
      </c>
      <c r="I3121" s="25">
        <v>114</v>
      </c>
      <c r="J3121" s="25">
        <f t="shared" si="149"/>
        <v>250.8</v>
      </c>
      <c r="K3121" s="12"/>
    </row>
    <row r="3122" s="1" customFormat="1" ht="21.95" customHeight="1" spans="1:11">
      <c r="A3122" s="8">
        <v>3119</v>
      </c>
      <c r="B3122" s="42" t="s">
        <v>6833</v>
      </c>
      <c r="C3122" s="42" t="s">
        <v>8790</v>
      </c>
      <c r="D3122" s="5" t="str">
        <f t="shared" si="147"/>
        <v>433001********5214</v>
      </c>
      <c r="E3122" s="42" t="s">
        <v>8791</v>
      </c>
      <c r="F3122" s="6" t="str">
        <f t="shared" si="148"/>
        <v>810144********331</v>
      </c>
      <c r="G3122" s="43" t="s">
        <v>8772</v>
      </c>
      <c r="H3122" s="10">
        <v>2.86</v>
      </c>
      <c r="I3122" s="25">
        <v>114</v>
      </c>
      <c r="J3122" s="25">
        <f t="shared" si="149"/>
        <v>326.04</v>
      </c>
      <c r="K3122" s="12"/>
    </row>
    <row r="3123" s="1" customFormat="1" ht="21.95" customHeight="1" spans="1:11">
      <c r="A3123" s="8">
        <v>3120</v>
      </c>
      <c r="B3123" s="42" t="s">
        <v>8792</v>
      </c>
      <c r="C3123" s="42" t="s">
        <v>8793</v>
      </c>
      <c r="D3123" s="5" t="str">
        <f t="shared" si="147"/>
        <v>433001********5211</v>
      </c>
      <c r="E3123" s="42" t="s">
        <v>8794</v>
      </c>
      <c r="F3123" s="6" t="str">
        <f t="shared" si="148"/>
        <v>810144********561</v>
      </c>
      <c r="G3123" s="43" t="s">
        <v>8772</v>
      </c>
      <c r="H3123" s="10">
        <v>3.67</v>
      </c>
      <c r="I3123" s="25">
        <v>114</v>
      </c>
      <c r="J3123" s="25">
        <f t="shared" si="149"/>
        <v>418.38</v>
      </c>
      <c r="K3123" s="12"/>
    </row>
    <row r="3124" s="1" customFormat="1" ht="21.95" customHeight="1" spans="1:11">
      <c r="A3124" s="8">
        <v>3121</v>
      </c>
      <c r="B3124" s="42" t="s">
        <v>8795</v>
      </c>
      <c r="C3124" s="42" t="s">
        <v>8796</v>
      </c>
      <c r="D3124" s="5" t="str">
        <f t="shared" si="147"/>
        <v>433001********5233</v>
      </c>
      <c r="E3124" s="42" t="s">
        <v>8797</v>
      </c>
      <c r="F3124" s="6" t="str">
        <f t="shared" si="148"/>
        <v>810144********590</v>
      </c>
      <c r="G3124" s="43" t="s">
        <v>8772</v>
      </c>
      <c r="H3124" s="10">
        <v>2.15</v>
      </c>
      <c r="I3124" s="25">
        <v>114</v>
      </c>
      <c r="J3124" s="25">
        <f t="shared" si="149"/>
        <v>245.1</v>
      </c>
      <c r="K3124" s="12"/>
    </row>
    <row r="3125" s="1" customFormat="1" ht="21.95" customHeight="1" spans="1:11">
      <c r="A3125" s="8">
        <v>3122</v>
      </c>
      <c r="B3125" s="42" t="s">
        <v>8798</v>
      </c>
      <c r="C3125" s="42" t="s">
        <v>8799</v>
      </c>
      <c r="D3125" s="5" t="str">
        <f t="shared" si="147"/>
        <v>433001********5214</v>
      </c>
      <c r="E3125" s="42" t="s">
        <v>8800</v>
      </c>
      <c r="F3125" s="6" t="str">
        <f t="shared" si="148"/>
        <v>810144********251</v>
      </c>
      <c r="G3125" s="43" t="s">
        <v>8772</v>
      </c>
      <c r="H3125" s="10">
        <v>1.5</v>
      </c>
      <c r="I3125" s="25">
        <v>114</v>
      </c>
      <c r="J3125" s="25">
        <f t="shared" si="149"/>
        <v>171</v>
      </c>
      <c r="K3125" s="12"/>
    </row>
    <row r="3126" s="1" customFormat="1" ht="21.95" customHeight="1" spans="1:11">
      <c r="A3126" s="8">
        <v>3123</v>
      </c>
      <c r="B3126" s="42" t="s">
        <v>8801</v>
      </c>
      <c r="C3126" s="42" t="s">
        <v>8802</v>
      </c>
      <c r="D3126" s="5" t="str">
        <f t="shared" si="147"/>
        <v>433001********5217</v>
      </c>
      <c r="E3126" s="42" t="s">
        <v>8803</v>
      </c>
      <c r="F3126" s="6" t="str">
        <f t="shared" si="148"/>
        <v>810144********515</v>
      </c>
      <c r="G3126" s="43" t="s">
        <v>8772</v>
      </c>
      <c r="H3126" s="10">
        <v>3.67</v>
      </c>
      <c r="I3126" s="25">
        <v>114</v>
      </c>
      <c r="J3126" s="25">
        <f t="shared" si="149"/>
        <v>418.38</v>
      </c>
      <c r="K3126" s="12"/>
    </row>
    <row r="3127" s="1" customFormat="1" ht="21.95" customHeight="1" spans="1:11">
      <c r="A3127" s="8">
        <v>3124</v>
      </c>
      <c r="B3127" s="42" t="s">
        <v>8804</v>
      </c>
      <c r="C3127" s="42" t="s">
        <v>8805</v>
      </c>
      <c r="D3127" s="5" t="str">
        <f t="shared" si="147"/>
        <v>433001********5211</v>
      </c>
      <c r="E3127" s="42" t="s">
        <v>8806</v>
      </c>
      <c r="F3127" s="6" t="str">
        <f t="shared" si="148"/>
        <v>810144********485</v>
      </c>
      <c r="G3127" s="43" t="s">
        <v>8772</v>
      </c>
      <c r="H3127" s="10">
        <v>0.76</v>
      </c>
      <c r="I3127" s="25">
        <v>114</v>
      </c>
      <c r="J3127" s="25">
        <f t="shared" si="149"/>
        <v>86.64</v>
      </c>
      <c r="K3127" s="12"/>
    </row>
    <row r="3128" s="1" customFormat="1" ht="21.95" customHeight="1" spans="1:11">
      <c r="A3128" s="8">
        <v>3125</v>
      </c>
      <c r="B3128" s="42" t="s">
        <v>4603</v>
      </c>
      <c r="C3128" s="42" t="s">
        <v>8807</v>
      </c>
      <c r="D3128" s="5" t="str">
        <f t="shared" si="147"/>
        <v>433001********5230</v>
      </c>
      <c r="E3128" s="42" t="s">
        <v>8808</v>
      </c>
      <c r="F3128" s="6" t="str">
        <f t="shared" si="148"/>
        <v>810144********796</v>
      </c>
      <c r="G3128" s="43" t="s">
        <v>8772</v>
      </c>
      <c r="H3128" s="10">
        <v>2.17</v>
      </c>
      <c r="I3128" s="25">
        <v>114</v>
      </c>
      <c r="J3128" s="25">
        <f t="shared" si="149"/>
        <v>247.38</v>
      </c>
      <c r="K3128" s="12"/>
    </row>
    <row r="3129" s="1" customFormat="1" ht="21.95" customHeight="1" spans="1:11">
      <c r="A3129" s="8">
        <v>3126</v>
      </c>
      <c r="B3129" s="42" t="s">
        <v>5246</v>
      </c>
      <c r="C3129" s="42" t="s">
        <v>8809</v>
      </c>
      <c r="D3129" s="5" t="str">
        <f t="shared" si="147"/>
        <v>433001********521X</v>
      </c>
      <c r="E3129" s="42" t="s">
        <v>8810</v>
      </c>
      <c r="F3129" s="6" t="str">
        <f t="shared" si="148"/>
        <v>810144********774</v>
      </c>
      <c r="G3129" s="43" t="s">
        <v>8772</v>
      </c>
      <c r="H3129" s="10">
        <v>1.21</v>
      </c>
      <c r="I3129" s="25">
        <v>114</v>
      </c>
      <c r="J3129" s="25">
        <f t="shared" si="149"/>
        <v>137.94</v>
      </c>
      <c r="K3129" s="12"/>
    </row>
    <row r="3130" s="1" customFormat="1" ht="21.95" customHeight="1" spans="1:11">
      <c r="A3130" s="8">
        <v>3127</v>
      </c>
      <c r="B3130" s="42" t="s">
        <v>5958</v>
      </c>
      <c r="C3130" s="42" t="s">
        <v>8811</v>
      </c>
      <c r="D3130" s="5" t="str">
        <f t="shared" si="147"/>
        <v>433001********5237</v>
      </c>
      <c r="E3130" s="42" t="s">
        <v>8812</v>
      </c>
      <c r="F3130" s="6" t="str">
        <f t="shared" si="148"/>
        <v>810144********578</v>
      </c>
      <c r="G3130" s="43" t="s">
        <v>8772</v>
      </c>
      <c r="H3130" s="10">
        <v>2.44</v>
      </c>
      <c r="I3130" s="25">
        <v>114</v>
      </c>
      <c r="J3130" s="25">
        <f t="shared" si="149"/>
        <v>278.16</v>
      </c>
      <c r="K3130" s="12"/>
    </row>
    <row r="3131" s="1" customFormat="1" ht="21.95" customHeight="1" spans="1:11">
      <c r="A3131" s="8">
        <v>3128</v>
      </c>
      <c r="B3131" s="42" t="s">
        <v>8813</v>
      </c>
      <c r="C3131" s="42" t="s">
        <v>8814</v>
      </c>
      <c r="D3131" s="5" t="str">
        <f t="shared" si="147"/>
        <v>433001********5235</v>
      </c>
      <c r="E3131" s="42" t="s">
        <v>8815</v>
      </c>
      <c r="F3131" s="6" t="str">
        <f t="shared" si="148"/>
        <v>810144********809</v>
      </c>
      <c r="G3131" s="43" t="s">
        <v>8772</v>
      </c>
      <c r="H3131" s="10">
        <v>1.74</v>
      </c>
      <c r="I3131" s="25">
        <v>114</v>
      </c>
      <c r="J3131" s="25">
        <f t="shared" si="149"/>
        <v>198.36</v>
      </c>
      <c r="K3131" s="12"/>
    </row>
    <row r="3132" s="1" customFormat="1" ht="21.95" customHeight="1" spans="1:11">
      <c r="A3132" s="8">
        <v>3129</v>
      </c>
      <c r="B3132" s="42" t="s">
        <v>8816</v>
      </c>
      <c r="C3132" s="42" t="s">
        <v>8817</v>
      </c>
      <c r="D3132" s="5" t="str">
        <f t="shared" si="147"/>
        <v>433001********5230</v>
      </c>
      <c r="E3132" s="42" t="s">
        <v>8818</v>
      </c>
      <c r="F3132" s="6" t="str">
        <f t="shared" si="148"/>
        <v>810144********560</v>
      </c>
      <c r="G3132" s="43" t="s">
        <v>8772</v>
      </c>
      <c r="H3132" s="10">
        <v>2.2</v>
      </c>
      <c r="I3132" s="25">
        <v>114</v>
      </c>
      <c r="J3132" s="25">
        <f t="shared" si="149"/>
        <v>250.8</v>
      </c>
      <c r="K3132" s="12"/>
    </row>
    <row r="3133" s="1" customFormat="1" ht="21.95" customHeight="1" spans="1:11">
      <c r="A3133" s="8">
        <v>3130</v>
      </c>
      <c r="B3133" s="42" t="s">
        <v>5996</v>
      </c>
      <c r="C3133" s="42" t="s">
        <v>8819</v>
      </c>
      <c r="D3133" s="5" t="str">
        <f t="shared" si="147"/>
        <v>433001********5219</v>
      </c>
      <c r="E3133" s="42" t="s">
        <v>8820</v>
      </c>
      <c r="F3133" s="6" t="str">
        <f t="shared" si="148"/>
        <v>810144********854</v>
      </c>
      <c r="G3133" s="43" t="s">
        <v>8772</v>
      </c>
      <c r="H3133" s="10">
        <v>1.74</v>
      </c>
      <c r="I3133" s="25">
        <v>114</v>
      </c>
      <c r="J3133" s="25">
        <f t="shared" si="149"/>
        <v>198.36</v>
      </c>
      <c r="K3133" s="12"/>
    </row>
    <row r="3134" s="1" customFormat="1" ht="21.95" customHeight="1" spans="1:11">
      <c r="A3134" s="8">
        <v>3131</v>
      </c>
      <c r="B3134" s="42" t="s">
        <v>8821</v>
      </c>
      <c r="C3134" s="42" t="s">
        <v>8822</v>
      </c>
      <c r="D3134" s="5" t="str">
        <f t="shared" si="147"/>
        <v>433001********521X</v>
      </c>
      <c r="E3134" s="42" t="s">
        <v>8823</v>
      </c>
      <c r="F3134" s="6" t="str">
        <f t="shared" si="148"/>
        <v>810144********785</v>
      </c>
      <c r="G3134" s="43" t="s">
        <v>8772</v>
      </c>
      <c r="H3134" s="10">
        <v>4.18</v>
      </c>
      <c r="I3134" s="25">
        <v>114</v>
      </c>
      <c r="J3134" s="25">
        <f t="shared" si="149"/>
        <v>476.52</v>
      </c>
      <c r="K3134" s="12"/>
    </row>
    <row r="3135" s="1" customFormat="1" ht="21.95" customHeight="1" spans="1:11">
      <c r="A3135" s="8">
        <v>3132</v>
      </c>
      <c r="B3135" s="42" t="s">
        <v>5740</v>
      </c>
      <c r="C3135" s="42" t="s">
        <v>8824</v>
      </c>
      <c r="D3135" s="5" t="str">
        <f t="shared" si="147"/>
        <v>433001********5218</v>
      </c>
      <c r="E3135" s="42" t="s">
        <v>8825</v>
      </c>
      <c r="F3135" s="6" t="str">
        <f t="shared" si="148"/>
        <v>810144********556</v>
      </c>
      <c r="G3135" s="43" t="s">
        <v>8772</v>
      </c>
      <c r="H3135" s="10">
        <v>3.94</v>
      </c>
      <c r="I3135" s="25">
        <v>114</v>
      </c>
      <c r="J3135" s="25">
        <f t="shared" si="149"/>
        <v>449.16</v>
      </c>
      <c r="K3135" s="12"/>
    </row>
    <row r="3136" s="1" customFormat="1" ht="21.95" customHeight="1" spans="1:11">
      <c r="A3136" s="8">
        <v>3133</v>
      </c>
      <c r="B3136" s="42" t="s">
        <v>8826</v>
      </c>
      <c r="C3136" s="42" t="s">
        <v>8827</v>
      </c>
      <c r="D3136" s="5" t="str">
        <f t="shared" si="147"/>
        <v>433001********5219</v>
      </c>
      <c r="E3136" s="42" t="s">
        <v>8828</v>
      </c>
      <c r="F3136" s="6" t="str">
        <f t="shared" si="148"/>
        <v>810144********540</v>
      </c>
      <c r="G3136" s="43" t="s">
        <v>8772</v>
      </c>
      <c r="H3136" s="10">
        <v>2.48</v>
      </c>
      <c r="I3136" s="25">
        <v>114</v>
      </c>
      <c r="J3136" s="25">
        <f t="shared" si="149"/>
        <v>282.72</v>
      </c>
      <c r="K3136" s="12"/>
    </row>
    <row r="3137" s="1" customFormat="1" ht="21.95" customHeight="1" spans="1:11">
      <c r="A3137" s="8">
        <v>3134</v>
      </c>
      <c r="B3137" s="42" t="s">
        <v>5561</v>
      </c>
      <c r="C3137" s="42" t="s">
        <v>8829</v>
      </c>
      <c r="D3137" s="5" t="str">
        <f t="shared" si="147"/>
        <v>433001********5219</v>
      </c>
      <c r="E3137" s="42" t="s">
        <v>8830</v>
      </c>
      <c r="F3137" s="6" t="str">
        <f t="shared" si="148"/>
        <v>810144********447</v>
      </c>
      <c r="G3137" s="43" t="s">
        <v>8772</v>
      </c>
      <c r="H3137" s="10">
        <v>3.94</v>
      </c>
      <c r="I3137" s="25">
        <v>114</v>
      </c>
      <c r="J3137" s="25">
        <f t="shared" si="149"/>
        <v>449.16</v>
      </c>
      <c r="K3137" s="12"/>
    </row>
    <row r="3138" s="1" customFormat="1" ht="21.95" customHeight="1" spans="1:11">
      <c r="A3138" s="8">
        <v>3135</v>
      </c>
      <c r="B3138" s="42" t="s">
        <v>8831</v>
      </c>
      <c r="C3138" s="42" t="s">
        <v>8832</v>
      </c>
      <c r="D3138" s="5" t="str">
        <f t="shared" si="147"/>
        <v>433001********5211</v>
      </c>
      <c r="E3138" s="42" t="s">
        <v>8833</v>
      </c>
      <c r="F3138" s="6" t="str">
        <f t="shared" si="148"/>
        <v>810144********753</v>
      </c>
      <c r="G3138" s="43" t="s">
        <v>8772</v>
      </c>
      <c r="H3138" s="10">
        <v>3.95</v>
      </c>
      <c r="I3138" s="25">
        <v>114</v>
      </c>
      <c r="J3138" s="25">
        <f t="shared" si="149"/>
        <v>450.3</v>
      </c>
      <c r="K3138" s="12"/>
    </row>
    <row r="3139" s="1" customFormat="1" ht="21.95" customHeight="1" spans="1:11">
      <c r="A3139" s="8">
        <v>3136</v>
      </c>
      <c r="B3139" s="42" t="s">
        <v>5629</v>
      </c>
      <c r="C3139" s="42" t="s">
        <v>8834</v>
      </c>
      <c r="D3139" s="5" t="str">
        <f t="shared" si="147"/>
        <v>433001********5231</v>
      </c>
      <c r="E3139" s="42" t="s">
        <v>8835</v>
      </c>
      <c r="F3139" s="6" t="str">
        <f t="shared" si="148"/>
        <v>810144********526</v>
      </c>
      <c r="G3139" s="43" t="s">
        <v>8772</v>
      </c>
      <c r="H3139" s="10">
        <v>2.2</v>
      </c>
      <c r="I3139" s="25">
        <v>114</v>
      </c>
      <c r="J3139" s="25">
        <f t="shared" si="149"/>
        <v>250.8</v>
      </c>
      <c r="K3139" s="12"/>
    </row>
    <row r="3140" s="1" customFormat="1" ht="21.95" customHeight="1" spans="1:11">
      <c r="A3140" s="8">
        <v>3137</v>
      </c>
      <c r="B3140" s="42" t="s">
        <v>8836</v>
      </c>
      <c r="C3140" s="42" t="s">
        <v>8837</v>
      </c>
      <c r="D3140" s="5" t="str">
        <f t="shared" si="147"/>
        <v>433001********5215</v>
      </c>
      <c r="E3140" s="42" t="s">
        <v>8838</v>
      </c>
      <c r="F3140" s="6" t="str">
        <f t="shared" si="148"/>
        <v>810144********821</v>
      </c>
      <c r="G3140" s="43" t="s">
        <v>8772</v>
      </c>
      <c r="H3140" s="10">
        <v>1.7</v>
      </c>
      <c r="I3140" s="25">
        <v>114</v>
      </c>
      <c r="J3140" s="25">
        <f t="shared" si="149"/>
        <v>193.8</v>
      </c>
      <c r="K3140" s="12"/>
    </row>
    <row r="3141" s="1" customFormat="1" ht="21.95" customHeight="1" spans="1:11">
      <c r="A3141" s="8">
        <v>3138</v>
      </c>
      <c r="B3141" s="42" t="s">
        <v>5455</v>
      </c>
      <c r="C3141" s="42" t="s">
        <v>8839</v>
      </c>
      <c r="D3141" s="5" t="str">
        <f t="shared" ref="D3141:D3204" si="150">REPLACE(C3141,7,8,"********")</f>
        <v>433001********5216</v>
      </c>
      <c r="E3141" s="42" t="s">
        <v>8840</v>
      </c>
      <c r="F3141" s="6" t="str">
        <f t="shared" ref="F3141:F3204" si="151">REPLACE(E3141,7,8,"********")</f>
        <v>810144********832</v>
      </c>
      <c r="G3141" s="43" t="s">
        <v>8772</v>
      </c>
      <c r="H3141" s="10">
        <v>1</v>
      </c>
      <c r="I3141" s="25">
        <v>114</v>
      </c>
      <c r="J3141" s="25">
        <f t="shared" si="149"/>
        <v>114</v>
      </c>
      <c r="K3141" s="12"/>
    </row>
    <row r="3142" s="1" customFormat="1" ht="21.95" customHeight="1" spans="1:11">
      <c r="A3142" s="8">
        <v>3139</v>
      </c>
      <c r="B3142" s="42" t="s">
        <v>8841</v>
      </c>
      <c r="C3142" s="42" t="s">
        <v>8842</v>
      </c>
      <c r="D3142" s="5" t="str">
        <f t="shared" si="150"/>
        <v>433001********5224</v>
      </c>
      <c r="E3142" s="42" t="s">
        <v>8843</v>
      </c>
      <c r="F3142" s="6" t="str">
        <f t="shared" si="151"/>
        <v>810144********556</v>
      </c>
      <c r="G3142" s="43" t="s">
        <v>8772</v>
      </c>
      <c r="H3142" s="10">
        <v>3.31</v>
      </c>
      <c r="I3142" s="25">
        <v>114</v>
      </c>
      <c r="J3142" s="25">
        <f t="shared" si="149"/>
        <v>377.34</v>
      </c>
      <c r="K3142" s="12"/>
    </row>
    <row r="3143" s="1" customFormat="1" ht="21.95" customHeight="1" spans="1:11">
      <c r="A3143" s="8">
        <v>3140</v>
      </c>
      <c r="B3143" s="42" t="s">
        <v>8844</v>
      </c>
      <c r="C3143" s="42" t="s">
        <v>8845</v>
      </c>
      <c r="D3143" s="5" t="str">
        <f t="shared" si="150"/>
        <v>431221********2038</v>
      </c>
      <c r="E3143" s="42" t="s">
        <v>8846</v>
      </c>
      <c r="F3143" s="6" t="str">
        <f t="shared" si="151"/>
        <v>810144********435</v>
      </c>
      <c r="G3143" s="43" t="s">
        <v>8772</v>
      </c>
      <c r="H3143" s="10">
        <v>4.23</v>
      </c>
      <c r="I3143" s="25">
        <v>114</v>
      </c>
      <c r="J3143" s="25">
        <f t="shared" si="149"/>
        <v>482.22</v>
      </c>
      <c r="K3143" s="12"/>
    </row>
    <row r="3144" s="1" customFormat="1" ht="21.95" customHeight="1" spans="1:11">
      <c r="A3144" s="8">
        <v>3141</v>
      </c>
      <c r="B3144" s="42" t="s">
        <v>8847</v>
      </c>
      <c r="C3144" s="42" t="s">
        <v>8848</v>
      </c>
      <c r="D3144" s="5" t="str">
        <f t="shared" si="150"/>
        <v>433001********5234</v>
      </c>
      <c r="E3144" s="42" t="s">
        <v>8849</v>
      </c>
      <c r="F3144" s="6" t="str">
        <f t="shared" si="151"/>
        <v>810144********095</v>
      </c>
      <c r="G3144" s="43" t="s">
        <v>8772</v>
      </c>
      <c r="H3144" s="10">
        <v>2.13</v>
      </c>
      <c r="I3144" s="25">
        <v>114</v>
      </c>
      <c r="J3144" s="25">
        <f t="shared" si="149"/>
        <v>242.82</v>
      </c>
      <c r="K3144" s="12"/>
    </row>
    <row r="3145" s="1" customFormat="1" ht="21.95" customHeight="1" spans="1:11">
      <c r="A3145" s="8">
        <v>3142</v>
      </c>
      <c r="B3145" s="42" t="s">
        <v>6060</v>
      </c>
      <c r="C3145" s="42" t="s">
        <v>8850</v>
      </c>
      <c r="D3145" s="5" t="str">
        <f t="shared" si="150"/>
        <v>433001********5238</v>
      </c>
      <c r="E3145" s="42" t="s">
        <v>8851</v>
      </c>
      <c r="F3145" s="6" t="str">
        <f t="shared" si="151"/>
        <v>810144********567</v>
      </c>
      <c r="G3145" s="43" t="s">
        <v>8772</v>
      </c>
      <c r="H3145" s="10">
        <v>1.13</v>
      </c>
      <c r="I3145" s="25">
        <v>114</v>
      </c>
      <c r="J3145" s="25">
        <f t="shared" si="149"/>
        <v>128.82</v>
      </c>
      <c r="K3145" s="12"/>
    </row>
    <row r="3146" s="1" customFormat="1" ht="21.95" customHeight="1" spans="1:11">
      <c r="A3146" s="8">
        <v>3143</v>
      </c>
      <c r="B3146" s="42" t="s">
        <v>8852</v>
      </c>
      <c r="C3146" s="42" t="s">
        <v>8853</v>
      </c>
      <c r="D3146" s="5" t="str">
        <f t="shared" si="150"/>
        <v>433001********5227</v>
      </c>
      <c r="E3146" s="42" t="s">
        <v>8854</v>
      </c>
      <c r="F3146" s="6" t="str">
        <f t="shared" si="151"/>
        <v>810144********684</v>
      </c>
      <c r="G3146" s="43" t="s">
        <v>8772</v>
      </c>
      <c r="H3146" s="10">
        <v>1.2</v>
      </c>
      <c r="I3146" s="25">
        <v>114</v>
      </c>
      <c r="J3146" s="25">
        <f t="shared" si="149"/>
        <v>136.8</v>
      </c>
      <c r="K3146" s="12"/>
    </row>
    <row r="3147" s="1" customFormat="1" ht="21.95" customHeight="1" spans="1:11">
      <c r="A3147" s="8">
        <v>3144</v>
      </c>
      <c r="B3147" s="42" t="s">
        <v>5905</v>
      </c>
      <c r="C3147" s="42" t="s">
        <v>8855</v>
      </c>
      <c r="D3147" s="5" t="str">
        <f t="shared" si="150"/>
        <v>433001********5212</v>
      </c>
      <c r="E3147" s="42" t="s">
        <v>8856</v>
      </c>
      <c r="F3147" s="6" t="str">
        <f t="shared" si="151"/>
        <v>810144********548</v>
      </c>
      <c r="G3147" s="43" t="s">
        <v>8772</v>
      </c>
      <c r="H3147" s="10">
        <v>0.99</v>
      </c>
      <c r="I3147" s="25">
        <v>114</v>
      </c>
      <c r="J3147" s="25">
        <f t="shared" si="149"/>
        <v>112.86</v>
      </c>
      <c r="K3147" s="12"/>
    </row>
    <row r="3148" s="1" customFormat="1" ht="21.95" customHeight="1" spans="1:11">
      <c r="A3148" s="8">
        <v>3145</v>
      </c>
      <c r="B3148" s="42" t="s">
        <v>5629</v>
      </c>
      <c r="C3148" s="42" t="s">
        <v>8857</v>
      </c>
      <c r="D3148" s="5" t="str">
        <f t="shared" si="150"/>
        <v>433001********5251</v>
      </c>
      <c r="E3148" s="42" t="s">
        <v>8858</v>
      </c>
      <c r="F3148" s="6" t="str">
        <f t="shared" si="151"/>
        <v>810144********319</v>
      </c>
      <c r="G3148" s="43" t="s">
        <v>8772</v>
      </c>
      <c r="H3148" s="10">
        <v>0.71</v>
      </c>
      <c r="I3148" s="25">
        <v>114</v>
      </c>
      <c r="J3148" s="25">
        <f t="shared" si="149"/>
        <v>80.94</v>
      </c>
      <c r="K3148" s="12"/>
    </row>
    <row r="3149" s="1" customFormat="1" ht="21.95" customHeight="1" spans="1:11">
      <c r="A3149" s="8">
        <v>3146</v>
      </c>
      <c r="B3149" s="42" t="s">
        <v>8859</v>
      </c>
      <c r="C3149" s="42" t="s">
        <v>8860</v>
      </c>
      <c r="D3149" s="5" t="str">
        <f t="shared" si="150"/>
        <v>433001********5226</v>
      </c>
      <c r="E3149" s="42" t="s">
        <v>8861</v>
      </c>
      <c r="F3149" s="6" t="str">
        <f t="shared" si="151"/>
        <v>810144********614</v>
      </c>
      <c r="G3149" s="43" t="s">
        <v>8772</v>
      </c>
      <c r="H3149" s="10">
        <v>2.13</v>
      </c>
      <c r="I3149" s="25">
        <v>114</v>
      </c>
      <c r="J3149" s="25">
        <f t="shared" si="149"/>
        <v>242.82</v>
      </c>
      <c r="K3149" s="12"/>
    </row>
    <row r="3150" s="1" customFormat="1" ht="21.95" customHeight="1" spans="1:11">
      <c r="A3150" s="8">
        <v>3147</v>
      </c>
      <c r="B3150" s="42" t="s">
        <v>8862</v>
      </c>
      <c r="C3150" s="42" t="s">
        <v>8863</v>
      </c>
      <c r="D3150" s="5" t="str">
        <f t="shared" si="150"/>
        <v>433001********5213</v>
      </c>
      <c r="E3150" s="42" t="s">
        <v>8864</v>
      </c>
      <c r="F3150" s="6" t="str">
        <f t="shared" si="151"/>
        <v>810144********108</v>
      </c>
      <c r="G3150" s="43" t="s">
        <v>8772</v>
      </c>
      <c r="H3150" s="10">
        <v>2.13</v>
      </c>
      <c r="I3150" s="25">
        <v>114</v>
      </c>
      <c r="J3150" s="25">
        <f t="shared" si="149"/>
        <v>242.82</v>
      </c>
      <c r="K3150" s="12"/>
    </row>
    <row r="3151" s="1" customFormat="1" ht="21.95" customHeight="1" spans="1:11">
      <c r="A3151" s="8">
        <v>3148</v>
      </c>
      <c r="B3151" s="42" t="s">
        <v>8865</v>
      </c>
      <c r="C3151" s="42" t="s">
        <v>8866</v>
      </c>
      <c r="D3151" s="5" t="str">
        <f t="shared" si="150"/>
        <v>433001********5211</v>
      </c>
      <c r="E3151" s="42" t="s">
        <v>8867</v>
      </c>
      <c r="F3151" s="6" t="str">
        <f t="shared" si="151"/>
        <v>810144********070</v>
      </c>
      <c r="G3151" s="43" t="s">
        <v>8772</v>
      </c>
      <c r="H3151" s="10">
        <v>1.21</v>
      </c>
      <c r="I3151" s="25">
        <v>114</v>
      </c>
      <c r="J3151" s="25">
        <f t="shared" si="149"/>
        <v>137.94</v>
      </c>
      <c r="K3151" s="12"/>
    </row>
    <row r="3152" s="1" customFormat="1" ht="21.95" customHeight="1" spans="1:11">
      <c r="A3152" s="8">
        <v>3149</v>
      </c>
      <c r="B3152" s="42" t="s">
        <v>8868</v>
      </c>
      <c r="C3152" s="42" t="s">
        <v>8869</v>
      </c>
      <c r="D3152" s="5" t="str">
        <f t="shared" si="150"/>
        <v>433001********5254</v>
      </c>
      <c r="E3152" s="42" t="s">
        <v>8870</v>
      </c>
      <c r="F3152" s="6" t="str">
        <f t="shared" si="151"/>
        <v>810144********616</v>
      </c>
      <c r="G3152" s="43" t="s">
        <v>8772</v>
      </c>
      <c r="H3152" s="10">
        <v>1.42</v>
      </c>
      <c r="I3152" s="25">
        <v>114</v>
      </c>
      <c r="J3152" s="25">
        <f t="shared" si="149"/>
        <v>161.88</v>
      </c>
      <c r="K3152" s="12"/>
    </row>
    <row r="3153" s="1" customFormat="1" ht="21.95" customHeight="1" spans="1:11">
      <c r="A3153" s="8">
        <v>3150</v>
      </c>
      <c r="B3153" s="42" t="s">
        <v>8871</v>
      </c>
      <c r="C3153" s="42" t="s">
        <v>8872</v>
      </c>
      <c r="D3153" s="5" t="str">
        <f t="shared" si="150"/>
        <v>433001********5218</v>
      </c>
      <c r="E3153" s="42" t="s">
        <v>8873</v>
      </c>
      <c r="F3153" s="6" t="str">
        <f t="shared" si="151"/>
        <v>810144********262</v>
      </c>
      <c r="G3153" s="43" t="s">
        <v>8772</v>
      </c>
      <c r="H3153" s="10">
        <v>2.72</v>
      </c>
      <c r="I3153" s="25">
        <v>114</v>
      </c>
      <c r="J3153" s="25">
        <f t="shared" si="149"/>
        <v>310.08</v>
      </c>
      <c r="K3153" s="12"/>
    </row>
    <row r="3154" s="1" customFormat="1" ht="21.95" customHeight="1" spans="1:11">
      <c r="A3154" s="8">
        <v>3151</v>
      </c>
      <c r="B3154" s="42" t="s">
        <v>4555</v>
      </c>
      <c r="C3154" s="42" t="s">
        <v>8874</v>
      </c>
      <c r="D3154" s="5" t="str">
        <f t="shared" si="150"/>
        <v>433001********5217</v>
      </c>
      <c r="E3154" s="42" t="s">
        <v>8875</v>
      </c>
      <c r="F3154" s="6" t="str">
        <f t="shared" si="151"/>
        <v>810144********619</v>
      </c>
      <c r="G3154" s="43" t="s">
        <v>8772</v>
      </c>
      <c r="H3154" s="10">
        <v>3.34</v>
      </c>
      <c r="I3154" s="25">
        <v>114</v>
      </c>
      <c r="J3154" s="25">
        <f t="shared" si="149"/>
        <v>380.76</v>
      </c>
      <c r="K3154" s="12"/>
    </row>
    <row r="3155" s="1" customFormat="1" ht="21.95" customHeight="1" spans="1:11">
      <c r="A3155" s="8">
        <v>3152</v>
      </c>
      <c r="B3155" s="42" t="s">
        <v>6229</v>
      </c>
      <c r="C3155" s="42" t="s">
        <v>8876</v>
      </c>
      <c r="D3155" s="5" t="str">
        <f t="shared" si="150"/>
        <v>433001********5255</v>
      </c>
      <c r="E3155" s="42" t="s">
        <v>8877</v>
      </c>
      <c r="F3155" s="6" t="str">
        <f t="shared" si="151"/>
        <v>810144********559</v>
      </c>
      <c r="G3155" s="43" t="s">
        <v>8772</v>
      </c>
      <c r="H3155" s="10">
        <v>3.02</v>
      </c>
      <c r="I3155" s="25">
        <v>114</v>
      </c>
      <c r="J3155" s="25">
        <f t="shared" si="149"/>
        <v>344.28</v>
      </c>
      <c r="K3155" s="12"/>
    </row>
    <row r="3156" s="1" customFormat="1" ht="21.95" customHeight="1" spans="1:11">
      <c r="A3156" s="8">
        <v>3153</v>
      </c>
      <c r="B3156" s="42" t="s">
        <v>8878</v>
      </c>
      <c r="C3156" s="42" t="s">
        <v>8879</v>
      </c>
      <c r="D3156" s="5" t="str">
        <f t="shared" si="150"/>
        <v>433001********5237</v>
      </c>
      <c r="E3156" s="42" t="s">
        <v>8880</v>
      </c>
      <c r="F3156" s="6" t="str">
        <f t="shared" si="151"/>
        <v>810144********843</v>
      </c>
      <c r="G3156" s="43" t="s">
        <v>8772</v>
      </c>
      <c r="H3156" s="10">
        <v>2.68</v>
      </c>
      <c r="I3156" s="25">
        <v>114</v>
      </c>
      <c r="J3156" s="25">
        <f t="shared" si="149"/>
        <v>305.52</v>
      </c>
      <c r="K3156" s="12"/>
    </row>
    <row r="3157" s="1" customFormat="1" ht="21.95" customHeight="1" spans="1:11">
      <c r="A3157" s="8">
        <v>3154</v>
      </c>
      <c r="B3157" s="42" t="s">
        <v>8881</v>
      </c>
      <c r="C3157" s="42" t="s">
        <v>8882</v>
      </c>
      <c r="D3157" s="5" t="str">
        <f t="shared" si="150"/>
        <v>433001********5210</v>
      </c>
      <c r="E3157" s="42" t="s">
        <v>8883</v>
      </c>
      <c r="F3157" s="6" t="str">
        <f t="shared" si="151"/>
        <v>810144********854</v>
      </c>
      <c r="G3157" s="43" t="s">
        <v>8772</v>
      </c>
      <c r="H3157" s="10">
        <v>3</v>
      </c>
      <c r="I3157" s="25">
        <v>114</v>
      </c>
      <c r="J3157" s="25">
        <f t="shared" si="149"/>
        <v>342</v>
      </c>
      <c r="K3157" s="12"/>
    </row>
    <row r="3158" s="1" customFormat="1" ht="21.95" customHeight="1" spans="1:11">
      <c r="A3158" s="8">
        <v>3155</v>
      </c>
      <c r="B3158" s="42" t="s">
        <v>8884</v>
      </c>
      <c r="C3158" s="42" t="s">
        <v>8885</v>
      </c>
      <c r="D3158" s="5" t="str">
        <f t="shared" si="150"/>
        <v>433001********5242</v>
      </c>
      <c r="E3158" s="42" t="s">
        <v>8886</v>
      </c>
      <c r="F3158" s="6" t="str">
        <f t="shared" si="151"/>
        <v>810144********504</v>
      </c>
      <c r="G3158" s="43" t="s">
        <v>8772</v>
      </c>
      <c r="H3158" s="10">
        <v>1.42</v>
      </c>
      <c r="I3158" s="25">
        <v>114</v>
      </c>
      <c r="J3158" s="25">
        <f t="shared" si="149"/>
        <v>161.88</v>
      </c>
      <c r="K3158" s="12"/>
    </row>
    <row r="3159" s="1" customFormat="1" ht="21.95" customHeight="1" spans="1:11">
      <c r="A3159" s="8">
        <v>3156</v>
      </c>
      <c r="B3159" s="42" t="s">
        <v>8868</v>
      </c>
      <c r="C3159" s="42" t="s">
        <v>8887</v>
      </c>
      <c r="D3159" s="5" t="str">
        <f t="shared" si="150"/>
        <v>433001********5215</v>
      </c>
      <c r="E3159" s="42" t="s">
        <v>8888</v>
      </c>
      <c r="F3159" s="6" t="str">
        <f t="shared" si="151"/>
        <v>810144********743</v>
      </c>
      <c r="G3159" s="43" t="s">
        <v>8889</v>
      </c>
      <c r="H3159" s="10">
        <v>2</v>
      </c>
      <c r="I3159" s="25">
        <v>114</v>
      </c>
      <c r="J3159" s="25">
        <f t="shared" si="149"/>
        <v>228</v>
      </c>
      <c r="K3159" s="12"/>
    </row>
    <row r="3160" s="1" customFormat="1" ht="21.95" customHeight="1" spans="1:11">
      <c r="A3160" s="8">
        <v>3157</v>
      </c>
      <c r="B3160" s="42" t="s">
        <v>8890</v>
      </c>
      <c r="C3160" s="42" t="s">
        <v>8891</v>
      </c>
      <c r="D3160" s="5" t="str">
        <f t="shared" si="150"/>
        <v>433001********5239</v>
      </c>
      <c r="E3160" s="42" t="s">
        <v>8892</v>
      </c>
      <c r="F3160" s="6" t="str">
        <f t="shared" si="151"/>
        <v>810144********030</v>
      </c>
      <c r="G3160" s="43" t="s">
        <v>8889</v>
      </c>
      <c r="H3160" s="10">
        <v>1.4</v>
      </c>
      <c r="I3160" s="25">
        <v>114</v>
      </c>
      <c r="J3160" s="25">
        <f t="shared" si="149"/>
        <v>159.6</v>
      </c>
      <c r="K3160" s="12"/>
    </row>
    <row r="3161" s="1" customFormat="1" ht="21.95" customHeight="1" spans="1:11">
      <c r="A3161" s="8">
        <v>3158</v>
      </c>
      <c r="B3161" s="42" t="s">
        <v>8893</v>
      </c>
      <c r="C3161" s="42" t="s">
        <v>8894</v>
      </c>
      <c r="D3161" s="5" t="str">
        <f t="shared" si="150"/>
        <v>433001********5216</v>
      </c>
      <c r="E3161" s="42" t="s">
        <v>8895</v>
      </c>
      <c r="F3161" s="6" t="str">
        <f t="shared" si="151"/>
        <v>810144********149</v>
      </c>
      <c r="G3161" s="43" t="s">
        <v>8889</v>
      </c>
      <c r="H3161" s="10">
        <v>2.7</v>
      </c>
      <c r="I3161" s="25">
        <v>114</v>
      </c>
      <c r="J3161" s="25">
        <f t="shared" si="149"/>
        <v>307.8</v>
      </c>
      <c r="K3161" s="12"/>
    </row>
    <row r="3162" s="1" customFormat="1" ht="21.95" customHeight="1" spans="1:11">
      <c r="A3162" s="8">
        <v>3159</v>
      </c>
      <c r="B3162" s="42" t="s">
        <v>8896</v>
      </c>
      <c r="C3162" s="42" t="s">
        <v>8897</v>
      </c>
      <c r="D3162" s="5" t="str">
        <f t="shared" si="150"/>
        <v>433001********525X</v>
      </c>
      <c r="E3162" s="42" t="s">
        <v>8898</v>
      </c>
      <c r="F3162" s="6" t="str">
        <f t="shared" si="151"/>
        <v>810144********312</v>
      </c>
      <c r="G3162" s="43" t="s">
        <v>8889</v>
      </c>
      <c r="H3162" s="10">
        <v>1.25</v>
      </c>
      <c r="I3162" s="25">
        <v>114</v>
      </c>
      <c r="J3162" s="25">
        <f t="shared" si="149"/>
        <v>142.5</v>
      </c>
      <c r="K3162" s="12"/>
    </row>
    <row r="3163" s="1" customFormat="1" ht="21.95" customHeight="1" spans="1:11">
      <c r="A3163" s="8">
        <v>3160</v>
      </c>
      <c r="B3163" s="42" t="s">
        <v>5385</v>
      </c>
      <c r="C3163" s="42" t="s">
        <v>8899</v>
      </c>
      <c r="D3163" s="5" t="str">
        <f t="shared" si="150"/>
        <v>433001********5210</v>
      </c>
      <c r="E3163" s="42" t="s">
        <v>8900</v>
      </c>
      <c r="F3163" s="6" t="str">
        <f t="shared" si="151"/>
        <v>810144********052</v>
      </c>
      <c r="G3163" s="43" t="s">
        <v>8889</v>
      </c>
      <c r="H3163" s="10">
        <v>1.24</v>
      </c>
      <c r="I3163" s="25">
        <v>114</v>
      </c>
      <c r="J3163" s="25">
        <f t="shared" si="149"/>
        <v>141.36</v>
      </c>
      <c r="K3163" s="12"/>
    </row>
    <row r="3164" s="1" customFormat="1" ht="21.95" customHeight="1" spans="1:11">
      <c r="A3164" s="8">
        <v>3161</v>
      </c>
      <c r="B3164" s="42" t="s">
        <v>4612</v>
      </c>
      <c r="C3164" s="42" t="s">
        <v>8901</v>
      </c>
      <c r="D3164" s="5" t="str">
        <f t="shared" si="150"/>
        <v>433001********5211</v>
      </c>
      <c r="E3164" s="42" t="s">
        <v>8902</v>
      </c>
      <c r="F3164" s="6" t="str">
        <f t="shared" si="151"/>
        <v>810144********834</v>
      </c>
      <c r="G3164" s="43" t="s">
        <v>8889</v>
      </c>
      <c r="H3164" s="10">
        <v>3.5</v>
      </c>
      <c r="I3164" s="25">
        <v>114</v>
      </c>
      <c r="J3164" s="25">
        <f t="shared" ref="J3164:J3227" si="152">I3164*H3164</f>
        <v>399</v>
      </c>
      <c r="K3164" s="12"/>
    </row>
    <row r="3165" s="1" customFormat="1" ht="21.95" customHeight="1" spans="1:11">
      <c r="A3165" s="8">
        <v>3162</v>
      </c>
      <c r="B3165" s="42" t="s">
        <v>5740</v>
      </c>
      <c r="C3165" s="42" t="s">
        <v>8903</v>
      </c>
      <c r="D3165" s="5" t="str">
        <f t="shared" si="150"/>
        <v>433001********5236</v>
      </c>
      <c r="E3165" s="42" t="s">
        <v>8904</v>
      </c>
      <c r="F3165" s="6" t="str">
        <f t="shared" si="151"/>
        <v>810144********018</v>
      </c>
      <c r="G3165" s="43" t="s">
        <v>8889</v>
      </c>
      <c r="H3165" s="10">
        <v>0.83</v>
      </c>
      <c r="I3165" s="25">
        <v>114</v>
      </c>
      <c r="J3165" s="25">
        <f t="shared" si="152"/>
        <v>94.62</v>
      </c>
      <c r="K3165" s="12"/>
    </row>
    <row r="3166" s="1" customFormat="1" ht="21.95" customHeight="1" spans="1:11">
      <c r="A3166" s="8">
        <v>3163</v>
      </c>
      <c r="B3166" s="42" t="s">
        <v>6760</v>
      </c>
      <c r="C3166" s="42" t="s">
        <v>8905</v>
      </c>
      <c r="D3166" s="5" t="str">
        <f t="shared" si="150"/>
        <v>433001********5232</v>
      </c>
      <c r="E3166" s="42" t="s">
        <v>8906</v>
      </c>
      <c r="F3166" s="6" t="str">
        <f t="shared" si="151"/>
        <v>810144********065</v>
      </c>
      <c r="G3166" s="43" t="s">
        <v>8889</v>
      </c>
      <c r="H3166" s="10">
        <v>2.08</v>
      </c>
      <c r="I3166" s="25">
        <v>114</v>
      </c>
      <c r="J3166" s="25">
        <f t="shared" si="152"/>
        <v>237.12</v>
      </c>
      <c r="K3166" s="12"/>
    </row>
    <row r="3167" s="1" customFormat="1" ht="21.95" customHeight="1" spans="1:11">
      <c r="A3167" s="8">
        <v>3164</v>
      </c>
      <c r="B3167" s="42" t="s">
        <v>6073</v>
      </c>
      <c r="C3167" s="42" t="s">
        <v>8907</v>
      </c>
      <c r="D3167" s="5" t="str">
        <f t="shared" si="150"/>
        <v>433001********523X</v>
      </c>
      <c r="E3167" s="42" t="s">
        <v>8908</v>
      </c>
      <c r="F3167" s="6" t="str">
        <f t="shared" si="151"/>
        <v>810144********867</v>
      </c>
      <c r="G3167" s="43" t="s">
        <v>8889</v>
      </c>
      <c r="H3167" s="10">
        <v>2.01</v>
      </c>
      <c r="I3167" s="25">
        <v>114</v>
      </c>
      <c r="J3167" s="25">
        <f t="shared" si="152"/>
        <v>229.14</v>
      </c>
      <c r="K3167" s="12"/>
    </row>
    <row r="3168" s="1" customFormat="1" ht="21.95" customHeight="1" spans="1:11">
      <c r="A3168" s="8">
        <v>3165</v>
      </c>
      <c r="B3168" s="42" t="s">
        <v>5793</v>
      </c>
      <c r="C3168" s="42" t="s">
        <v>8909</v>
      </c>
      <c r="D3168" s="5" t="str">
        <f t="shared" si="150"/>
        <v>431221********2018</v>
      </c>
      <c r="E3168" s="42" t="s">
        <v>8910</v>
      </c>
      <c r="F3168" s="6" t="str">
        <f t="shared" si="151"/>
        <v>810144********515</v>
      </c>
      <c r="G3168" s="43" t="s">
        <v>8889</v>
      </c>
      <c r="H3168" s="10">
        <v>2</v>
      </c>
      <c r="I3168" s="25">
        <v>114</v>
      </c>
      <c r="J3168" s="25">
        <f t="shared" si="152"/>
        <v>228</v>
      </c>
      <c r="K3168" s="12"/>
    </row>
    <row r="3169" s="1" customFormat="1" ht="21.95" customHeight="1" spans="1:11">
      <c r="A3169" s="8">
        <v>3166</v>
      </c>
      <c r="B3169" s="42" t="s">
        <v>5999</v>
      </c>
      <c r="C3169" s="42" t="s">
        <v>8911</v>
      </c>
      <c r="D3169" s="5" t="str">
        <f t="shared" si="150"/>
        <v>433001********5213</v>
      </c>
      <c r="E3169" s="42" t="s">
        <v>8912</v>
      </c>
      <c r="F3169" s="6" t="str">
        <f t="shared" si="151"/>
        <v>810144********947</v>
      </c>
      <c r="G3169" s="43" t="s">
        <v>8889</v>
      </c>
      <c r="H3169" s="10">
        <v>3.34</v>
      </c>
      <c r="I3169" s="25">
        <v>114</v>
      </c>
      <c r="J3169" s="25">
        <f t="shared" si="152"/>
        <v>380.76</v>
      </c>
      <c r="K3169" s="12"/>
    </row>
    <row r="3170" s="1" customFormat="1" ht="21.95" customHeight="1" spans="1:11">
      <c r="A3170" s="8">
        <v>3167</v>
      </c>
      <c r="B3170" s="42" t="s">
        <v>6482</v>
      </c>
      <c r="C3170" s="42" t="s">
        <v>8913</v>
      </c>
      <c r="D3170" s="5" t="str">
        <f t="shared" si="150"/>
        <v>431221********2018</v>
      </c>
      <c r="E3170" s="42" t="s">
        <v>8914</v>
      </c>
      <c r="F3170" s="6" t="str">
        <f t="shared" si="151"/>
        <v>623090********79278</v>
      </c>
      <c r="G3170" s="43" t="s">
        <v>8889</v>
      </c>
      <c r="H3170" s="10">
        <v>2.56</v>
      </c>
      <c r="I3170" s="25">
        <v>114</v>
      </c>
      <c r="J3170" s="25">
        <f t="shared" si="152"/>
        <v>291.84</v>
      </c>
      <c r="K3170" s="12"/>
    </row>
    <row r="3171" s="1" customFormat="1" ht="21.95" customHeight="1" spans="1:11">
      <c r="A3171" s="8">
        <v>3168</v>
      </c>
      <c r="B3171" s="42" t="s">
        <v>8915</v>
      </c>
      <c r="C3171" s="42" t="s">
        <v>8916</v>
      </c>
      <c r="D3171" s="5" t="str">
        <f t="shared" si="150"/>
        <v>433001********5236</v>
      </c>
      <c r="E3171" s="42" t="s">
        <v>8917</v>
      </c>
      <c r="F3171" s="6" t="str">
        <f t="shared" si="151"/>
        <v>810144********082</v>
      </c>
      <c r="G3171" s="43" t="s">
        <v>8889</v>
      </c>
      <c r="H3171" s="10">
        <v>2.55</v>
      </c>
      <c r="I3171" s="25">
        <v>114</v>
      </c>
      <c r="J3171" s="25">
        <f t="shared" si="152"/>
        <v>290.7</v>
      </c>
      <c r="K3171" s="12"/>
    </row>
    <row r="3172" s="1" customFormat="1" ht="21.95" customHeight="1" spans="1:11">
      <c r="A3172" s="8">
        <v>3169</v>
      </c>
      <c r="B3172" s="42" t="s">
        <v>8918</v>
      </c>
      <c r="C3172" s="42" t="s">
        <v>8919</v>
      </c>
      <c r="D3172" s="5" t="str">
        <f t="shared" si="150"/>
        <v>433001********5234</v>
      </c>
      <c r="E3172" s="42" t="s">
        <v>8920</v>
      </c>
      <c r="F3172" s="6" t="str">
        <f t="shared" si="151"/>
        <v>810144********025</v>
      </c>
      <c r="G3172" s="43" t="s">
        <v>8889</v>
      </c>
      <c r="H3172" s="10">
        <v>2.31</v>
      </c>
      <c r="I3172" s="25">
        <v>114</v>
      </c>
      <c r="J3172" s="25">
        <f t="shared" si="152"/>
        <v>263.34</v>
      </c>
      <c r="K3172" s="12"/>
    </row>
    <row r="3173" s="1" customFormat="1" ht="21.95" customHeight="1" spans="1:11">
      <c r="A3173" s="8">
        <v>3170</v>
      </c>
      <c r="B3173" s="42" t="s">
        <v>5993</v>
      </c>
      <c r="C3173" s="42" t="s">
        <v>8921</v>
      </c>
      <c r="D3173" s="5" t="str">
        <f t="shared" si="150"/>
        <v>433001********5235</v>
      </c>
      <c r="E3173" s="42" t="s">
        <v>8922</v>
      </c>
      <c r="F3173" s="6" t="str">
        <f t="shared" si="151"/>
        <v>810144********925</v>
      </c>
      <c r="G3173" s="43" t="s">
        <v>8889</v>
      </c>
      <c r="H3173" s="10">
        <v>1.26</v>
      </c>
      <c r="I3173" s="25">
        <v>114</v>
      </c>
      <c r="J3173" s="25">
        <f t="shared" si="152"/>
        <v>143.64</v>
      </c>
      <c r="K3173" s="12"/>
    </row>
    <row r="3174" s="1" customFormat="1" ht="21.95" customHeight="1" spans="1:11">
      <c r="A3174" s="8">
        <v>3171</v>
      </c>
      <c r="B3174" s="42" t="s">
        <v>4708</v>
      </c>
      <c r="C3174" s="42" t="s">
        <v>8923</v>
      </c>
      <c r="D3174" s="5" t="str">
        <f t="shared" si="150"/>
        <v>433001********5259</v>
      </c>
      <c r="E3174" s="42" t="s">
        <v>8924</v>
      </c>
      <c r="F3174" s="6" t="str">
        <f t="shared" si="151"/>
        <v>810144********109</v>
      </c>
      <c r="G3174" s="43" t="s">
        <v>8889</v>
      </c>
      <c r="H3174" s="10">
        <v>2.13</v>
      </c>
      <c r="I3174" s="25">
        <v>114</v>
      </c>
      <c r="J3174" s="25">
        <f t="shared" si="152"/>
        <v>242.82</v>
      </c>
      <c r="K3174" s="12"/>
    </row>
    <row r="3175" s="1" customFormat="1" ht="21.95" customHeight="1" spans="1:11">
      <c r="A3175" s="8">
        <v>3172</v>
      </c>
      <c r="B3175" s="42" t="s">
        <v>5461</v>
      </c>
      <c r="C3175" s="42" t="s">
        <v>8925</v>
      </c>
      <c r="D3175" s="5" t="str">
        <f t="shared" si="150"/>
        <v>433001********5219</v>
      </c>
      <c r="E3175" s="42" t="s">
        <v>8926</v>
      </c>
      <c r="F3175" s="6" t="str">
        <f t="shared" si="151"/>
        <v>810144********875</v>
      </c>
      <c r="G3175" s="43" t="s">
        <v>8889</v>
      </c>
      <c r="H3175" s="10">
        <v>2.21</v>
      </c>
      <c r="I3175" s="25">
        <v>114</v>
      </c>
      <c r="J3175" s="25">
        <f t="shared" si="152"/>
        <v>251.94</v>
      </c>
      <c r="K3175" s="12"/>
    </row>
    <row r="3176" s="1" customFormat="1" ht="21.95" customHeight="1" spans="1:11">
      <c r="A3176" s="8">
        <v>3173</v>
      </c>
      <c r="B3176" s="42" t="s">
        <v>5502</v>
      </c>
      <c r="C3176" s="42" t="s">
        <v>8927</v>
      </c>
      <c r="D3176" s="5" t="str">
        <f t="shared" si="150"/>
        <v>433001********523X</v>
      </c>
      <c r="E3176" s="42" t="s">
        <v>8928</v>
      </c>
      <c r="F3176" s="6" t="str">
        <f t="shared" si="151"/>
        <v>810144********573</v>
      </c>
      <c r="G3176" s="43" t="s">
        <v>8889</v>
      </c>
      <c r="H3176" s="10">
        <v>2.5</v>
      </c>
      <c r="I3176" s="25">
        <v>114</v>
      </c>
      <c r="J3176" s="25">
        <f t="shared" si="152"/>
        <v>285</v>
      </c>
      <c r="K3176" s="12"/>
    </row>
    <row r="3177" s="1" customFormat="1" ht="21.95" customHeight="1" spans="1:11">
      <c r="A3177" s="8">
        <v>3174</v>
      </c>
      <c r="B3177" s="42" t="s">
        <v>6425</v>
      </c>
      <c r="C3177" s="42" t="s">
        <v>8929</v>
      </c>
      <c r="D3177" s="5" t="str">
        <f t="shared" si="150"/>
        <v>433001********5232</v>
      </c>
      <c r="E3177" s="42" t="s">
        <v>8930</v>
      </c>
      <c r="F3177" s="6" t="str">
        <f t="shared" si="151"/>
        <v>810144********856</v>
      </c>
      <c r="G3177" s="43" t="s">
        <v>8889</v>
      </c>
      <c r="H3177" s="10">
        <v>3.34</v>
      </c>
      <c r="I3177" s="25">
        <v>114</v>
      </c>
      <c r="J3177" s="25">
        <f t="shared" si="152"/>
        <v>380.76</v>
      </c>
      <c r="K3177" s="12"/>
    </row>
    <row r="3178" s="1" customFormat="1" ht="21.95" customHeight="1" spans="1:11">
      <c r="A3178" s="8">
        <v>3175</v>
      </c>
      <c r="B3178" s="42" t="s">
        <v>4751</v>
      </c>
      <c r="C3178" s="42" t="s">
        <v>8931</v>
      </c>
      <c r="D3178" s="5" t="str">
        <f t="shared" si="150"/>
        <v>433001********5215</v>
      </c>
      <c r="E3178" s="42" t="s">
        <v>8932</v>
      </c>
      <c r="F3178" s="6" t="str">
        <f t="shared" si="151"/>
        <v>810144********635</v>
      </c>
      <c r="G3178" s="43" t="s">
        <v>8889</v>
      </c>
      <c r="H3178" s="10">
        <v>2.23</v>
      </c>
      <c r="I3178" s="25">
        <v>114</v>
      </c>
      <c r="J3178" s="25">
        <f t="shared" si="152"/>
        <v>254.22</v>
      </c>
      <c r="K3178" s="12"/>
    </row>
    <row r="3179" s="1" customFormat="1" ht="21.95" customHeight="1" spans="1:11">
      <c r="A3179" s="8">
        <v>3176</v>
      </c>
      <c r="B3179" s="42" t="s">
        <v>8933</v>
      </c>
      <c r="C3179" s="42" t="s">
        <v>8934</v>
      </c>
      <c r="D3179" s="5" t="str">
        <f t="shared" si="150"/>
        <v>433001********5233</v>
      </c>
      <c r="E3179" s="42" t="s">
        <v>8935</v>
      </c>
      <c r="F3179" s="6" t="str">
        <f t="shared" si="151"/>
        <v>810144********528</v>
      </c>
      <c r="G3179" s="43" t="s">
        <v>8889</v>
      </c>
      <c r="H3179" s="10">
        <v>3.34</v>
      </c>
      <c r="I3179" s="25">
        <v>114</v>
      </c>
      <c r="J3179" s="25">
        <f t="shared" si="152"/>
        <v>380.76</v>
      </c>
      <c r="K3179" s="12"/>
    </row>
    <row r="3180" s="1" customFormat="1" ht="21.95" customHeight="1" spans="1:11">
      <c r="A3180" s="8">
        <v>3177</v>
      </c>
      <c r="B3180" s="42" t="s">
        <v>4537</v>
      </c>
      <c r="C3180" s="42" t="s">
        <v>8936</v>
      </c>
      <c r="D3180" s="5" t="str">
        <f t="shared" si="150"/>
        <v>433001********5219</v>
      </c>
      <c r="E3180" s="42" t="s">
        <v>8937</v>
      </c>
      <c r="F3180" s="6" t="str">
        <f t="shared" si="151"/>
        <v>810144********865</v>
      </c>
      <c r="G3180" s="43" t="s">
        <v>8889</v>
      </c>
      <c r="H3180" s="10">
        <v>3.37</v>
      </c>
      <c r="I3180" s="25">
        <v>114</v>
      </c>
      <c r="J3180" s="25">
        <f t="shared" si="152"/>
        <v>384.18</v>
      </c>
      <c r="K3180" s="12"/>
    </row>
    <row r="3181" s="1" customFormat="1" ht="21.95" customHeight="1" spans="1:11">
      <c r="A3181" s="8">
        <v>3178</v>
      </c>
      <c r="B3181" s="42" t="s">
        <v>4573</v>
      </c>
      <c r="C3181" s="42" t="s">
        <v>8938</v>
      </c>
      <c r="D3181" s="5" t="str">
        <f t="shared" si="150"/>
        <v>433001********5212</v>
      </c>
      <c r="E3181" s="42" t="s">
        <v>8939</v>
      </c>
      <c r="F3181" s="6" t="str">
        <f t="shared" si="151"/>
        <v>810144********845</v>
      </c>
      <c r="G3181" s="43" t="s">
        <v>8889</v>
      </c>
      <c r="H3181" s="10">
        <v>2.87</v>
      </c>
      <c r="I3181" s="25">
        <v>114</v>
      </c>
      <c r="J3181" s="25">
        <f t="shared" si="152"/>
        <v>327.18</v>
      </c>
      <c r="K3181" s="12"/>
    </row>
    <row r="3182" s="1" customFormat="1" ht="21.95" customHeight="1" spans="1:11">
      <c r="A3182" s="8">
        <v>3179</v>
      </c>
      <c r="B3182" s="42" t="s">
        <v>8940</v>
      </c>
      <c r="C3182" s="42" t="s">
        <v>8941</v>
      </c>
      <c r="D3182" s="5" t="str">
        <f t="shared" si="150"/>
        <v>431221********2018</v>
      </c>
      <c r="E3182" s="60" t="s">
        <v>8942</v>
      </c>
      <c r="F3182" s="6" t="str">
        <f t="shared" si="151"/>
        <v>810144********125</v>
      </c>
      <c r="G3182" s="43" t="s">
        <v>8889</v>
      </c>
      <c r="H3182" s="10">
        <v>2.39</v>
      </c>
      <c r="I3182" s="25">
        <v>114</v>
      </c>
      <c r="J3182" s="25">
        <f t="shared" si="152"/>
        <v>272.46</v>
      </c>
      <c r="K3182" s="12"/>
    </row>
    <row r="3183" s="1" customFormat="1" ht="21.95" customHeight="1" spans="1:11">
      <c r="A3183" s="8">
        <v>3180</v>
      </c>
      <c r="B3183" s="42" t="s">
        <v>5757</v>
      </c>
      <c r="C3183" s="42" t="s">
        <v>8943</v>
      </c>
      <c r="D3183" s="5" t="str">
        <f t="shared" si="150"/>
        <v>433001********5216</v>
      </c>
      <c r="E3183" s="42" t="s">
        <v>8944</v>
      </c>
      <c r="F3183" s="6" t="str">
        <f t="shared" si="151"/>
        <v>810144********063</v>
      </c>
      <c r="G3183" s="43" t="s">
        <v>8889</v>
      </c>
      <c r="H3183" s="10">
        <v>1.86</v>
      </c>
      <c r="I3183" s="25">
        <v>114</v>
      </c>
      <c r="J3183" s="25">
        <f t="shared" si="152"/>
        <v>212.04</v>
      </c>
      <c r="K3183" s="12"/>
    </row>
    <row r="3184" s="1" customFormat="1" ht="21.95" customHeight="1" spans="1:11">
      <c r="A3184" s="8">
        <v>3181</v>
      </c>
      <c r="B3184" s="42" t="s">
        <v>8831</v>
      </c>
      <c r="C3184" s="42" t="s">
        <v>8945</v>
      </c>
      <c r="D3184" s="5" t="str">
        <f t="shared" si="150"/>
        <v>433001********5236</v>
      </c>
      <c r="E3184" s="42" t="s">
        <v>8946</v>
      </c>
      <c r="F3184" s="6" t="str">
        <f t="shared" si="151"/>
        <v>810144********528</v>
      </c>
      <c r="G3184" s="43" t="s">
        <v>8889</v>
      </c>
      <c r="H3184" s="10">
        <v>0.46</v>
      </c>
      <c r="I3184" s="25">
        <v>114</v>
      </c>
      <c r="J3184" s="25">
        <f t="shared" si="152"/>
        <v>52.44</v>
      </c>
      <c r="K3184" s="12"/>
    </row>
    <row r="3185" s="1" customFormat="1" ht="21.95" customHeight="1" spans="1:11">
      <c r="A3185" s="8">
        <v>3182</v>
      </c>
      <c r="B3185" s="42" t="s">
        <v>5626</v>
      </c>
      <c r="C3185" s="42" t="s">
        <v>8947</v>
      </c>
      <c r="D3185" s="5" t="str">
        <f t="shared" si="150"/>
        <v>433001********5211</v>
      </c>
      <c r="E3185" s="42" t="s">
        <v>8948</v>
      </c>
      <c r="F3185" s="6" t="str">
        <f t="shared" si="151"/>
        <v>810144********096</v>
      </c>
      <c r="G3185" s="43" t="s">
        <v>8889</v>
      </c>
      <c r="H3185" s="10">
        <v>1.55</v>
      </c>
      <c r="I3185" s="25">
        <v>114</v>
      </c>
      <c r="J3185" s="25">
        <f t="shared" si="152"/>
        <v>176.7</v>
      </c>
      <c r="K3185" s="12"/>
    </row>
    <row r="3186" s="1" customFormat="1" ht="21.95" customHeight="1" spans="1:11">
      <c r="A3186" s="8">
        <v>3183</v>
      </c>
      <c r="B3186" s="42" t="s">
        <v>5645</v>
      </c>
      <c r="C3186" s="42" t="s">
        <v>8949</v>
      </c>
      <c r="D3186" s="5" t="str">
        <f t="shared" si="150"/>
        <v>433001********5216</v>
      </c>
      <c r="E3186" s="42" t="s">
        <v>8950</v>
      </c>
      <c r="F3186" s="6" t="str">
        <f t="shared" si="151"/>
        <v>810144********085</v>
      </c>
      <c r="G3186" s="43" t="s">
        <v>8889</v>
      </c>
      <c r="H3186" s="10">
        <v>2.23</v>
      </c>
      <c r="I3186" s="25">
        <v>114</v>
      </c>
      <c r="J3186" s="25">
        <f t="shared" si="152"/>
        <v>254.22</v>
      </c>
      <c r="K3186" s="12"/>
    </row>
    <row r="3187" s="1" customFormat="1" ht="21.95" customHeight="1" spans="1:11">
      <c r="A3187" s="8">
        <v>3184</v>
      </c>
      <c r="B3187" s="42" t="s">
        <v>8951</v>
      </c>
      <c r="C3187" s="42" t="s">
        <v>8952</v>
      </c>
      <c r="D3187" s="5" t="str">
        <f t="shared" si="150"/>
        <v>433001********5219</v>
      </c>
      <c r="E3187" s="42" t="s">
        <v>8953</v>
      </c>
      <c r="F3187" s="6" t="str">
        <f t="shared" si="151"/>
        <v>810144********999</v>
      </c>
      <c r="G3187" s="43" t="s">
        <v>8889</v>
      </c>
      <c r="H3187" s="10">
        <v>3.08</v>
      </c>
      <c r="I3187" s="25">
        <v>114</v>
      </c>
      <c r="J3187" s="25">
        <f t="shared" si="152"/>
        <v>351.12</v>
      </c>
      <c r="K3187" s="12"/>
    </row>
    <row r="3188" s="1" customFormat="1" ht="21.95" customHeight="1" spans="1:11">
      <c r="A3188" s="8">
        <v>3185</v>
      </c>
      <c r="B3188" s="42" t="s">
        <v>8831</v>
      </c>
      <c r="C3188" s="42" t="s">
        <v>8954</v>
      </c>
      <c r="D3188" s="5" t="str">
        <f t="shared" si="150"/>
        <v>433001********5237</v>
      </c>
      <c r="E3188" s="42" t="s">
        <v>8955</v>
      </c>
      <c r="F3188" s="6" t="str">
        <f t="shared" si="151"/>
        <v>810144********845</v>
      </c>
      <c r="G3188" s="43" t="s">
        <v>8889</v>
      </c>
      <c r="H3188" s="10">
        <v>1.6</v>
      </c>
      <c r="I3188" s="25">
        <v>114</v>
      </c>
      <c r="J3188" s="25">
        <f t="shared" si="152"/>
        <v>182.4</v>
      </c>
      <c r="K3188" s="12"/>
    </row>
    <row r="3189" s="1" customFormat="1" ht="21.95" customHeight="1" spans="1:11">
      <c r="A3189" s="8">
        <v>3186</v>
      </c>
      <c r="B3189" s="42" t="s">
        <v>8956</v>
      </c>
      <c r="C3189" s="42" t="s">
        <v>8957</v>
      </c>
      <c r="D3189" s="5" t="str">
        <f t="shared" si="150"/>
        <v>433001********5215</v>
      </c>
      <c r="E3189" s="42" t="s">
        <v>8958</v>
      </c>
      <c r="F3189" s="6" t="str">
        <f t="shared" si="151"/>
        <v>810144********890</v>
      </c>
      <c r="G3189" s="43" t="s">
        <v>8889</v>
      </c>
      <c r="H3189" s="10">
        <v>1.47</v>
      </c>
      <c r="I3189" s="25">
        <v>114</v>
      </c>
      <c r="J3189" s="25">
        <f t="shared" si="152"/>
        <v>167.58</v>
      </c>
      <c r="K3189" s="12"/>
    </row>
    <row r="3190" s="1" customFormat="1" ht="21.95" customHeight="1" spans="1:11">
      <c r="A3190" s="8">
        <v>3187</v>
      </c>
      <c r="B3190" s="42" t="s">
        <v>2417</v>
      </c>
      <c r="C3190" s="42" t="s">
        <v>8959</v>
      </c>
      <c r="D3190" s="5" t="str">
        <f t="shared" si="150"/>
        <v>433001********5212</v>
      </c>
      <c r="E3190" s="42" t="s">
        <v>8960</v>
      </c>
      <c r="F3190" s="6" t="str">
        <f t="shared" si="151"/>
        <v>810144********439</v>
      </c>
      <c r="G3190" s="43" t="s">
        <v>8889</v>
      </c>
      <c r="H3190" s="10">
        <v>2.23</v>
      </c>
      <c r="I3190" s="25">
        <v>114</v>
      </c>
      <c r="J3190" s="25">
        <f t="shared" si="152"/>
        <v>254.22</v>
      </c>
      <c r="K3190" s="12"/>
    </row>
    <row r="3191" s="1" customFormat="1" ht="21.95" customHeight="1" spans="1:11">
      <c r="A3191" s="8">
        <v>3188</v>
      </c>
      <c r="B3191" s="42" t="s">
        <v>8961</v>
      </c>
      <c r="C3191" s="42" t="s">
        <v>8962</v>
      </c>
      <c r="D3191" s="5" t="str">
        <f t="shared" si="150"/>
        <v>433001********5237</v>
      </c>
      <c r="E3191" s="42" t="s">
        <v>8963</v>
      </c>
      <c r="F3191" s="6" t="str">
        <f t="shared" si="151"/>
        <v>810144********065</v>
      </c>
      <c r="G3191" s="43" t="s">
        <v>8889</v>
      </c>
      <c r="H3191" s="10">
        <v>2.97</v>
      </c>
      <c r="I3191" s="25">
        <v>114</v>
      </c>
      <c r="J3191" s="25">
        <f t="shared" si="152"/>
        <v>338.58</v>
      </c>
      <c r="K3191" s="12"/>
    </row>
    <row r="3192" s="1" customFormat="1" ht="21.95" customHeight="1" spans="1:11">
      <c r="A3192" s="8">
        <v>3189</v>
      </c>
      <c r="B3192" s="42" t="s">
        <v>8896</v>
      </c>
      <c r="C3192" s="42" t="s">
        <v>8964</v>
      </c>
      <c r="D3192" s="5" t="str">
        <f t="shared" si="150"/>
        <v>433001********5216</v>
      </c>
      <c r="E3192" s="42" t="s">
        <v>8965</v>
      </c>
      <c r="F3192" s="6" t="str">
        <f t="shared" si="151"/>
        <v>810144********875</v>
      </c>
      <c r="G3192" s="43" t="s">
        <v>8966</v>
      </c>
      <c r="H3192" s="10">
        <v>3.89</v>
      </c>
      <c r="I3192" s="25">
        <v>114</v>
      </c>
      <c r="J3192" s="25">
        <f t="shared" si="152"/>
        <v>443.46</v>
      </c>
      <c r="K3192" s="12"/>
    </row>
    <row r="3193" s="1" customFormat="1" ht="21.95" customHeight="1" spans="1:11">
      <c r="A3193" s="8">
        <v>3190</v>
      </c>
      <c r="B3193" s="42" t="s">
        <v>5905</v>
      </c>
      <c r="C3193" s="42" t="s">
        <v>8967</v>
      </c>
      <c r="D3193" s="5" t="str">
        <f t="shared" si="150"/>
        <v>433001********5256</v>
      </c>
      <c r="E3193" s="42" t="s">
        <v>8968</v>
      </c>
      <c r="F3193" s="6" t="str">
        <f t="shared" si="151"/>
        <v>810144********897</v>
      </c>
      <c r="G3193" s="43" t="s">
        <v>8966</v>
      </c>
      <c r="H3193" s="10">
        <v>1.65</v>
      </c>
      <c r="I3193" s="25">
        <v>114</v>
      </c>
      <c r="J3193" s="25">
        <f t="shared" si="152"/>
        <v>188.1</v>
      </c>
      <c r="K3193" s="12"/>
    </row>
    <row r="3194" s="1" customFormat="1" ht="21.95" customHeight="1" spans="1:11">
      <c r="A3194" s="8">
        <v>3191</v>
      </c>
      <c r="B3194" s="42" t="s">
        <v>6491</v>
      </c>
      <c r="C3194" s="42" t="s">
        <v>8969</v>
      </c>
      <c r="D3194" s="5" t="str">
        <f t="shared" si="150"/>
        <v>433001********5211</v>
      </c>
      <c r="E3194" s="42" t="s">
        <v>8970</v>
      </c>
      <c r="F3194" s="6" t="str">
        <f t="shared" si="151"/>
        <v>810144********381</v>
      </c>
      <c r="G3194" s="43" t="s">
        <v>8966</v>
      </c>
      <c r="H3194" s="10">
        <v>2.53</v>
      </c>
      <c r="I3194" s="25">
        <v>114</v>
      </c>
      <c r="J3194" s="25">
        <f t="shared" si="152"/>
        <v>288.42</v>
      </c>
      <c r="K3194" s="12"/>
    </row>
    <row r="3195" s="1" customFormat="1" ht="21.95" customHeight="1" spans="1:11">
      <c r="A3195" s="8">
        <v>3192</v>
      </c>
      <c r="B3195" s="42" t="s">
        <v>8971</v>
      </c>
      <c r="C3195" s="42" t="s">
        <v>8972</v>
      </c>
      <c r="D3195" s="5" t="str">
        <f t="shared" si="150"/>
        <v>433001********5259</v>
      </c>
      <c r="E3195" s="42" t="s">
        <v>8973</v>
      </c>
      <c r="F3195" s="6" t="str">
        <f t="shared" si="151"/>
        <v>810144********842</v>
      </c>
      <c r="G3195" s="43" t="s">
        <v>8966</v>
      </c>
      <c r="H3195" s="10">
        <v>8.14</v>
      </c>
      <c r="I3195" s="25">
        <v>114</v>
      </c>
      <c r="J3195" s="25">
        <f t="shared" si="152"/>
        <v>927.96</v>
      </c>
      <c r="K3195" s="12"/>
    </row>
    <row r="3196" s="1" customFormat="1" ht="21.95" customHeight="1" spans="1:11">
      <c r="A3196" s="8">
        <v>3193</v>
      </c>
      <c r="B3196" s="42" t="s">
        <v>8974</v>
      </c>
      <c r="C3196" s="42" t="s">
        <v>8975</v>
      </c>
      <c r="D3196" s="5" t="str">
        <f t="shared" si="150"/>
        <v>433001********5219</v>
      </c>
      <c r="E3196" s="42" t="s">
        <v>8976</v>
      </c>
      <c r="F3196" s="6" t="str">
        <f t="shared" si="151"/>
        <v>810144********746</v>
      </c>
      <c r="G3196" s="43" t="s">
        <v>8966</v>
      </c>
      <c r="H3196" s="10">
        <v>4.6</v>
      </c>
      <c r="I3196" s="25">
        <v>114</v>
      </c>
      <c r="J3196" s="25">
        <f t="shared" si="152"/>
        <v>524.4</v>
      </c>
      <c r="K3196" s="12"/>
    </row>
    <row r="3197" s="1" customFormat="1" ht="21.95" customHeight="1" spans="1:11">
      <c r="A3197" s="8">
        <v>3194</v>
      </c>
      <c r="B3197" s="42" t="s">
        <v>5990</v>
      </c>
      <c r="C3197" s="42" t="s">
        <v>8977</v>
      </c>
      <c r="D3197" s="5" t="str">
        <f t="shared" si="150"/>
        <v>433001********5215</v>
      </c>
      <c r="E3197" s="42" t="s">
        <v>8978</v>
      </c>
      <c r="F3197" s="6" t="str">
        <f t="shared" si="151"/>
        <v>810144********160</v>
      </c>
      <c r="G3197" s="43" t="s">
        <v>8966</v>
      </c>
      <c r="H3197" s="10">
        <v>2.01</v>
      </c>
      <c r="I3197" s="25">
        <v>114</v>
      </c>
      <c r="J3197" s="25">
        <f t="shared" si="152"/>
        <v>229.14</v>
      </c>
      <c r="K3197" s="12"/>
    </row>
    <row r="3198" s="1" customFormat="1" ht="21.95" customHeight="1" spans="1:11">
      <c r="A3198" s="8">
        <v>3195</v>
      </c>
      <c r="B3198" s="42" t="s">
        <v>8979</v>
      </c>
      <c r="C3198" s="42" t="s">
        <v>8980</v>
      </c>
      <c r="D3198" s="5" t="str">
        <f t="shared" si="150"/>
        <v>433001********5227</v>
      </c>
      <c r="E3198" s="42" t="s">
        <v>8981</v>
      </c>
      <c r="F3198" s="6" t="str">
        <f t="shared" si="151"/>
        <v>810144********574</v>
      </c>
      <c r="G3198" s="43" t="s">
        <v>8966</v>
      </c>
      <c r="H3198" s="10">
        <v>3.37</v>
      </c>
      <c r="I3198" s="25">
        <v>114</v>
      </c>
      <c r="J3198" s="25">
        <f t="shared" si="152"/>
        <v>384.18</v>
      </c>
      <c r="K3198" s="12"/>
    </row>
    <row r="3199" s="1" customFormat="1" ht="21.95" customHeight="1" spans="1:11">
      <c r="A3199" s="8">
        <v>3196</v>
      </c>
      <c r="B3199" s="42" t="s">
        <v>8831</v>
      </c>
      <c r="C3199" s="42" t="s">
        <v>8982</v>
      </c>
      <c r="D3199" s="5" t="str">
        <f t="shared" si="150"/>
        <v>433001********5216</v>
      </c>
      <c r="E3199" s="42" t="s">
        <v>8983</v>
      </c>
      <c r="F3199" s="6" t="str">
        <f t="shared" si="151"/>
        <v>810144********757</v>
      </c>
      <c r="G3199" s="43" t="s">
        <v>8966</v>
      </c>
      <c r="H3199" s="10">
        <v>5.9</v>
      </c>
      <c r="I3199" s="25">
        <v>114</v>
      </c>
      <c r="J3199" s="25">
        <f t="shared" si="152"/>
        <v>672.6</v>
      </c>
      <c r="K3199" s="12"/>
    </row>
    <row r="3200" s="1" customFormat="1" ht="21.95" customHeight="1" spans="1:11">
      <c r="A3200" s="8">
        <v>3197</v>
      </c>
      <c r="B3200" s="42" t="s">
        <v>8984</v>
      </c>
      <c r="C3200" s="42" t="s">
        <v>8985</v>
      </c>
      <c r="D3200" s="5" t="str">
        <f t="shared" si="150"/>
        <v>433001********5225</v>
      </c>
      <c r="E3200" s="42" t="s">
        <v>8986</v>
      </c>
      <c r="F3200" s="6" t="str">
        <f t="shared" si="151"/>
        <v>810144********036</v>
      </c>
      <c r="G3200" s="43" t="s">
        <v>8966</v>
      </c>
      <c r="H3200" s="10">
        <v>3.37</v>
      </c>
      <c r="I3200" s="25">
        <v>114</v>
      </c>
      <c r="J3200" s="25">
        <f t="shared" si="152"/>
        <v>384.18</v>
      </c>
      <c r="K3200" s="12"/>
    </row>
    <row r="3201" s="1" customFormat="1" ht="21.95" customHeight="1" spans="1:11">
      <c r="A3201" s="8">
        <v>3198</v>
      </c>
      <c r="B3201" s="42" t="s">
        <v>8987</v>
      </c>
      <c r="C3201" s="42" t="s">
        <v>8988</v>
      </c>
      <c r="D3201" s="5" t="str">
        <f t="shared" si="150"/>
        <v>433001********5250</v>
      </c>
      <c r="E3201" s="42" t="s">
        <v>8989</v>
      </c>
      <c r="F3201" s="6" t="str">
        <f t="shared" si="151"/>
        <v>810144********485</v>
      </c>
      <c r="G3201" s="43" t="s">
        <v>8966</v>
      </c>
      <c r="H3201" s="10">
        <v>3.28</v>
      </c>
      <c r="I3201" s="25">
        <v>114</v>
      </c>
      <c r="J3201" s="25">
        <f t="shared" si="152"/>
        <v>373.92</v>
      </c>
      <c r="K3201" s="12"/>
    </row>
    <row r="3202" s="1" customFormat="1" ht="21.95" customHeight="1" spans="1:11">
      <c r="A3202" s="8">
        <v>3199</v>
      </c>
      <c r="B3202" s="42" t="s">
        <v>5246</v>
      </c>
      <c r="C3202" s="42" t="s">
        <v>8990</v>
      </c>
      <c r="D3202" s="5" t="str">
        <f t="shared" si="150"/>
        <v>433001********5257</v>
      </c>
      <c r="E3202" s="42" t="s">
        <v>8991</v>
      </c>
      <c r="F3202" s="6" t="str">
        <f t="shared" si="151"/>
        <v>810144********069</v>
      </c>
      <c r="G3202" s="43" t="s">
        <v>8966</v>
      </c>
      <c r="H3202" s="10">
        <v>6.76</v>
      </c>
      <c r="I3202" s="25">
        <v>114</v>
      </c>
      <c r="J3202" s="25">
        <f t="shared" si="152"/>
        <v>770.64</v>
      </c>
      <c r="K3202" s="12"/>
    </row>
    <row r="3203" s="1" customFormat="1" ht="21.95" customHeight="1" spans="1:11">
      <c r="A3203" s="8">
        <v>3200</v>
      </c>
      <c r="B3203" s="42" t="s">
        <v>8992</v>
      </c>
      <c r="C3203" s="42" t="s">
        <v>8993</v>
      </c>
      <c r="D3203" s="5" t="str">
        <f t="shared" si="150"/>
        <v>433001********5283</v>
      </c>
      <c r="E3203" s="42" t="s">
        <v>8994</v>
      </c>
      <c r="F3203" s="6" t="str">
        <f t="shared" si="151"/>
        <v>810144********925</v>
      </c>
      <c r="G3203" s="43" t="s">
        <v>8966</v>
      </c>
      <c r="H3203" s="10">
        <v>2.97</v>
      </c>
      <c r="I3203" s="25">
        <v>114</v>
      </c>
      <c r="J3203" s="25">
        <f t="shared" si="152"/>
        <v>338.58</v>
      </c>
      <c r="K3203" s="12"/>
    </row>
    <row r="3204" s="1" customFormat="1" ht="21.95" customHeight="1" spans="1:11">
      <c r="A3204" s="8">
        <v>3201</v>
      </c>
      <c r="B3204" s="42" t="s">
        <v>8995</v>
      </c>
      <c r="C3204" s="42" t="s">
        <v>8996</v>
      </c>
      <c r="D3204" s="5" t="str">
        <f t="shared" si="150"/>
        <v>433001********5210</v>
      </c>
      <c r="E3204" s="60" t="s">
        <v>8997</v>
      </c>
      <c r="F3204" s="6" t="str">
        <f t="shared" si="151"/>
        <v>810144********455</v>
      </c>
      <c r="G3204" s="43" t="s">
        <v>8966</v>
      </c>
      <c r="H3204" s="10">
        <v>2.23</v>
      </c>
      <c r="I3204" s="25">
        <v>114</v>
      </c>
      <c r="J3204" s="25">
        <f t="shared" si="152"/>
        <v>254.22</v>
      </c>
      <c r="K3204" s="12"/>
    </row>
    <row r="3205" s="1" customFormat="1" ht="21.95" customHeight="1" spans="1:11">
      <c r="A3205" s="8">
        <v>3202</v>
      </c>
      <c r="B3205" s="42" t="s">
        <v>5805</v>
      </c>
      <c r="C3205" s="42" t="s">
        <v>8998</v>
      </c>
      <c r="D3205" s="5" t="str">
        <f t="shared" ref="D3205:D3268" si="153">REPLACE(C3205,7,8,"********")</f>
        <v>433001********5214</v>
      </c>
      <c r="E3205" s="42" t="s">
        <v>8999</v>
      </c>
      <c r="F3205" s="6" t="str">
        <f t="shared" ref="F3205:F3268" si="154">REPLACE(E3205,7,8,"********")</f>
        <v>810144********536</v>
      </c>
      <c r="G3205" s="43" t="s">
        <v>8966</v>
      </c>
      <c r="H3205" s="10">
        <v>4.21</v>
      </c>
      <c r="I3205" s="25">
        <v>114</v>
      </c>
      <c r="J3205" s="25">
        <f t="shared" si="152"/>
        <v>479.94</v>
      </c>
      <c r="K3205" s="12"/>
    </row>
    <row r="3206" s="1" customFormat="1" ht="21.95" customHeight="1" spans="1:11">
      <c r="A3206" s="8">
        <v>3203</v>
      </c>
      <c r="B3206" s="42" t="s">
        <v>9000</v>
      </c>
      <c r="C3206" s="42" t="s">
        <v>9001</v>
      </c>
      <c r="D3206" s="5" t="str">
        <f t="shared" si="153"/>
        <v>433001********5216</v>
      </c>
      <c r="E3206" s="42" t="s">
        <v>9002</v>
      </c>
      <c r="F3206" s="6" t="str">
        <f t="shared" si="154"/>
        <v>810144********001</v>
      </c>
      <c r="G3206" s="43" t="s">
        <v>8966</v>
      </c>
      <c r="H3206" s="10">
        <v>4.09</v>
      </c>
      <c r="I3206" s="25">
        <v>114</v>
      </c>
      <c r="J3206" s="25">
        <f t="shared" si="152"/>
        <v>466.26</v>
      </c>
      <c r="K3206" s="12"/>
    </row>
    <row r="3207" s="1" customFormat="1" ht="21.95" customHeight="1" spans="1:11">
      <c r="A3207" s="8">
        <v>3204</v>
      </c>
      <c r="B3207" s="42" t="s">
        <v>4603</v>
      </c>
      <c r="C3207" s="42" t="s">
        <v>9003</v>
      </c>
      <c r="D3207" s="5" t="str">
        <f t="shared" si="153"/>
        <v>433001********5231</v>
      </c>
      <c r="E3207" s="42" t="s">
        <v>9004</v>
      </c>
      <c r="F3207" s="6" t="str">
        <f t="shared" si="154"/>
        <v>810144********713</v>
      </c>
      <c r="G3207" s="43" t="s">
        <v>8966</v>
      </c>
      <c r="H3207" s="10">
        <v>2.51</v>
      </c>
      <c r="I3207" s="25">
        <v>114</v>
      </c>
      <c r="J3207" s="25">
        <f t="shared" si="152"/>
        <v>286.14</v>
      </c>
      <c r="K3207" s="12"/>
    </row>
    <row r="3208" s="1" customFormat="1" ht="21.95" customHeight="1" spans="1:11">
      <c r="A3208" s="8">
        <v>3205</v>
      </c>
      <c r="B3208" s="42" t="s">
        <v>9005</v>
      </c>
      <c r="C3208" s="42" t="s">
        <v>9006</v>
      </c>
      <c r="D3208" s="5" t="str">
        <f t="shared" si="153"/>
        <v>433001********5223</v>
      </c>
      <c r="E3208" s="42" t="s">
        <v>9007</v>
      </c>
      <c r="F3208" s="6" t="str">
        <f t="shared" si="154"/>
        <v>810144********797</v>
      </c>
      <c r="G3208" s="43" t="s">
        <v>8966</v>
      </c>
      <c r="H3208" s="10">
        <v>3.34</v>
      </c>
      <c r="I3208" s="25">
        <v>114</v>
      </c>
      <c r="J3208" s="25">
        <f t="shared" si="152"/>
        <v>380.76</v>
      </c>
      <c r="K3208" s="12"/>
    </row>
    <row r="3209" s="1" customFormat="1" ht="21.95" customHeight="1" spans="1:11">
      <c r="A3209" s="8">
        <v>3206</v>
      </c>
      <c r="B3209" s="42" t="s">
        <v>9008</v>
      </c>
      <c r="C3209" s="42" t="s">
        <v>9009</v>
      </c>
      <c r="D3209" s="5" t="str">
        <f t="shared" si="153"/>
        <v>433001********5219</v>
      </c>
      <c r="E3209" s="42" t="s">
        <v>9010</v>
      </c>
      <c r="F3209" s="6" t="str">
        <f t="shared" si="154"/>
        <v>810144********864</v>
      </c>
      <c r="G3209" s="43" t="s">
        <v>8966</v>
      </c>
      <c r="H3209" s="10">
        <v>2.34</v>
      </c>
      <c r="I3209" s="25">
        <v>114</v>
      </c>
      <c r="J3209" s="25">
        <f t="shared" si="152"/>
        <v>266.76</v>
      </c>
      <c r="K3209" s="12"/>
    </row>
    <row r="3210" s="1" customFormat="1" ht="21.95" customHeight="1" spans="1:11">
      <c r="A3210" s="8">
        <v>3207</v>
      </c>
      <c r="B3210" s="42" t="s">
        <v>9011</v>
      </c>
      <c r="C3210" s="42" t="s">
        <v>9012</v>
      </c>
      <c r="D3210" s="5" t="str">
        <f t="shared" si="153"/>
        <v>433001********5210</v>
      </c>
      <c r="E3210" s="42" t="s">
        <v>9013</v>
      </c>
      <c r="F3210" s="6" t="str">
        <f t="shared" si="154"/>
        <v>810144********900</v>
      </c>
      <c r="G3210" s="43" t="s">
        <v>8966</v>
      </c>
      <c r="H3210" s="10">
        <v>0.9</v>
      </c>
      <c r="I3210" s="25">
        <v>114</v>
      </c>
      <c r="J3210" s="25">
        <f t="shared" si="152"/>
        <v>102.6</v>
      </c>
      <c r="K3210" s="12"/>
    </row>
    <row r="3211" s="1" customFormat="1" ht="21.95" customHeight="1" spans="1:11">
      <c r="A3211" s="8">
        <v>3208</v>
      </c>
      <c r="B3211" s="42" t="s">
        <v>6836</v>
      </c>
      <c r="C3211" s="42" t="s">
        <v>9014</v>
      </c>
      <c r="D3211" s="5" t="str">
        <f t="shared" si="153"/>
        <v>433001********5233</v>
      </c>
      <c r="E3211" s="42" t="s">
        <v>9015</v>
      </c>
      <c r="F3211" s="6" t="str">
        <f t="shared" si="154"/>
        <v>810144********844</v>
      </c>
      <c r="G3211" s="43" t="s">
        <v>8966</v>
      </c>
      <c r="H3211" s="10">
        <v>3.22</v>
      </c>
      <c r="I3211" s="25">
        <v>114</v>
      </c>
      <c r="J3211" s="25">
        <f t="shared" si="152"/>
        <v>367.08</v>
      </c>
      <c r="K3211" s="12"/>
    </row>
    <row r="3212" s="1" customFormat="1" ht="21.95" customHeight="1" spans="1:11">
      <c r="A3212" s="8">
        <v>3209</v>
      </c>
      <c r="B3212" s="42" t="s">
        <v>9016</v>
      </c>
      <c r="C3212" s="42" t="s">
        <v>9017</v>
      </c>
      <c r="D3212" s="5" t="str">
        <f t="shared" si="153"/>
        <v>433001********5214</v>
      </c>
      <c r="E3212" s="42" t="s">
        <v>9018</v>
      </c>
      <c r="F3212" s="6" t="str">
        <f t="shared" si="154"/>
        <v>810144********688</v>
      </c>
      <c r="G3212" s="43" t="s">
        <v>8966</v>
      </c>
      <c r="H3212" s="10">
        <v>4.22</v>
      </c>
      <c r="I3212" s="25">
        <v>114</v>
      </c>
      <c r="J3212" s="25">
        <f t="shared" si="152"/>
        <v>481.08</v>
      </c>
      <c r="K3212" s="12"/>
    </row>
    <row r="3213" s="1" customFormat="1" ht="21.95" customHeight="1" spans="1:11">
      <c r="A3213" s="8">
        <v>3210</v>
      </c>
      <c r="B3213" s="42" t="s">
        <v>8787</v>
      </c>
      <c r="C3213" s="42" t="s">
        <v>9019</v>
      </c>
      <c r="D3213" s="5" t="str">
        <f t="shared" si="153"/>
        <v>431221********2014</v>
      </c>
      <c r="E3213" s="42" t="s">
        <v>9020</v>
      </c>
      <c r="F3213" s="6" t="str">
        <f t="shared" si="154"/>
        <v>810144********085</v>
      </c>
      <c r="G3213" s="43" t="s">
        <v>8966</v>
      </c>
      <c r="H3213" s="10">
        <v>4.78</v>
      </c>
      <c r="I3213" s="25">
        <v>114</v>
      </c>
      <c r="J3213" s="25">
        <f t="shared" si="152"/>
        <v>544.92</v>
      </c>
      <c r="K3213" s="12"/>
    </row>
    <row r="3214" s="1" customFormat="1" ht="21.95" customHeight="1" spans="1:11">
      <c r="A3214" s="8">
        <v>3211</v>
      </c>
      <c r="B3214" s="42" t="s">
        <v>5620</v>
      </c>
      <c r="C3214" s="42" t="s">
        <v>9021</v>
      </c>
      <c r="D3214" s="5" t="str">
        <f t="shared" si="153"/>
        <v>433001********521X</v>
      </c>
      <c r="E3214" s="42" t="s">
        <v>9022</v>
      </c>
      <c r="F3214" s="6" t="str">
        <f t="shared" si="154"/>
        <v>810144********866</v>
      </c>
      <c r="G3214" s="43" t="s">
        <v>8966</v>
      </c>
      <c r="H3214" s="10">
        <v>3.51</v>
      </c>
      <c r="I3214" s="25">
        <v>114</v>
      </c>
      <c r="J3214" s="25">
        <f t="shared" si="152"/>
        <v>400.14</v>
      </c>
      <c r="K3214" s="12"/>
    </row>
    <row r="3215" s="1" customFormat="1" ht="21.95" customHeight="1" spans="1:11">
      <c r="A3215" s="8">
        <v>3212</v>
      </c>
      <c r="B3215" s="42" t="s">
        <v>9023</v>
      </c>
      <c r="C3215" s="42" t="s">
        <v>9024</v>
      </c>
      <c r="D3215" s="5" t="str">
        <f t="shared" si="153"/>
        <v>433001********5212</v>
      </c>
      <c r="E3215" s="42" t="s">
        <v>9025</v>
      </c>
      <c r="F3215" s="6" t="str">
        <f t="shared" si="154"/>
        <v>810144********547</v>
      </c>
      <c r="G3215" s="43" t="s">
        <v>8966</v>
      </c>
      <c r="H3215" s="10">
        <v>5</v>
      </c>
      <c r="I3215" s="25">
        <v>114</v>
      </c>
      <c r="J3215" s="25">
        <f t="shared" si="152"/>
        <v>570</v>
      </c>
      <c r="K3215" s="12"/>
    </row>
    <row r="3216" s="1" customFormat="1" ht="21.95" customHeight="1" spans="1:11">
      <c r="A3216" s="8">
        <v>3213</v>
      </c>
      <c r="B3216" s="42" t="s">
        <v>8933</v>
      </c>
      <c r="C3216" s="42" t="s">
        <v>9026</v>
      </c>
      <c r="D3216" s="5" t="str">
        <f t="shared" si="153"/>
        <v>433001********5239</v>
      </c>
      <c r="E3216" s="42" t="s">
        <v>9027</v>
      </c>
      <c r="F3216" s="6" t="str">
        <f t="shared" si="154"/>
        <v>810144********911</v>
      </c>
      <c r="G3216" s="43" t="s">
        <v>8966</v>
      </c>
      <c r="H3216" s="10">
        <v>3.97</v>
      </c>
      <c r="I3216" s="25">
        <v>114</v>
      </c>
      <c r="J3216" s="25">
        <f t="shared" si="152"/>
        <v>452.58</v>
      </c>
      <c r="K3216" s="12"/>
    </row>
    <row r="3217" s="1" customFormat="1" ht="21.95" customHeight="1" spans="1:11">
      <c r="A3217" s="8">
        <v>3214</v>
      </c>
      <c r="B3217" s="42" t="s">
        <v>9028</v>
      </c>
      <c r="C3217" s="42" t="s">
        <v>9029</v>
      </c>
      <c r="D3217" s="5" t="str">
        <f t="shared" si="153"/>
        <v>433001********5213</v>
      </c>
      <c r="E3217" s="42" t="s">
        <v>9030</v>
      </c>
      <c r="F3217" s="6" t="str">
        <f t="shared" si="154"/>
        <v>810144********444</v>
      </c>
      <c r="G3217" s="43" t="s">
        <v>8966</v>
      </c>
      <c r="H3217" s="10">
        <v>3.61</v>
      </c>
      <c r="I3217" s="25">
        <v>114</v>
      </c>
      <c r="J3217" s="25">
        <f t="shared" si="152"/>
        <v>411.54</v>
      </c>
      <c r="K3217" s="12"/>
    </row>
    <row r="3218" s="1" customFormat="1" ht="21.95" customHeight="1" spans="1:11">
      <c r="A3218" s="8">
        <v>3215</v>
      </c>
      <c r="B3218" s="42" t="s">
        <v>6223</v>
      </c>
      <c r="C3218" s="42" t="s">
        <v>9031</v>
      </c>
      <c r="D3218" s="5" t="str">
        <f t="shared" si="153"/>
        <v>433001********5219</v>
      </c>
      <c r="E3218" s="42" t="s">
        <v>9032</v>
      </c>
      <c r="F3218" s="6" t="str">
        <f t="shared" si="154"/>
        <v>810144********931</v>
      </c>
      <c r="G3218" s="43" t="s">
        <v>8966</v>
      </c>
      <c r="H3218" s="10">
        <v>4.03</v>
      </c>
      <c r="I3218" s="25">
        <v>114</v>
      </c>
      <c r="J3218" s="25">
        <f t="shared" si="152"/>
        <v>459.42</v>
      </c>
      <c r="K3218" s="12"/>
    </row>
    <row r="3219" s="1" customFormat="1" ht="21.95" customHeight="1" spans="1:11">
      <c r="A3219" s="8">
        <v>3216</v>
      </c>
      <c r="B3219" s="42" t="s">
        <v>9033</v>
      </c>
      <c r="C3219" s="42" t="s">
        <v>9034</v>
      </c>
      <c r="D3219" s="5" t="str">
        <f t="shared" si="153"/>
        <v>433001********5212</v>
      </c>
      <c r="E3219" s="42" t="s">
        <v>9035</v>
      </c>
      <c r="F3219" s="6" t="str">
        <f t="shared" si="154"/>
        <v>810144********113</v>
      </c>
      <c r="G3219" s="43" t="s">
        <v>8966</v>
      </c>
      <c r="H3219" s="10">
        <v>2.79</v>
      </c>
      <c r="I3219" s="25">
        <v>114</v>
      </c>
      <c r="J3219" s="25">
        <f t="shared" si="152"/>
        <v>318.06</v>
      </c>
      <c r="K3219" s="12"/>
    </row>
    <row r="3220" s="1" customFormat="1" ht="21.95" customHeight="1" spans="1:11">
      <c r="A3220" s="8">
        <v>3217</v>
      </c>
      <c r="B3220" s="42" t="s">
        <v>5902</v>
      </c>
      <c r="C3220" s="42" t="s">
        <v>9036</v>
      </c>
      <c r="D3220" s="5" t="str">
        <f t="shared" si="153"/>
        <v>433001********5213</v>
      </c>
      <c r="E3220" s="42" t="s">
        <v>9037</v>
      </c>
      <c r="F3220" s="6" t="str">
        <f t="shared" si="154"/>
        <v>810144********886</v>
      </c>
      <c r="G3220" s="43" t="s">
        <v>8966</v>
      </c>
      <c r="H3220" s="10">
        <v>4.22</v>
      </c>
      <c r="I3220" s="25">
        <v>114</v>
      </c>
      <c r="J3220" s="25">
        <f t="shared" si="152"/>
        <v>481.08</v>
      </c>
      <c r="K3220" s="12"/>
    </row>
    <row r="3221" s="1" customFormat="1" ht="21.95" customHeight="1" spans="1:11">
      <c r="A3221" s="8">
        <v>3218</v>
      </c>
      <c r="B3221" s="42" t="s">
        <v>9038</v>
      </c>
      <c r="C3221" s="42" t="s">
        <v>9039</v>
      </c>
      <c r="D3221" s="5" t="str">
        <f t="shared" si="153"/>
        <v>431221********0059</v>
      </c>
      <c r="E3221" s="60" t="s">
        <v>9040</v>
      </c>
      <c r="F3221" s="6" t="str">
        <f t="shared" si="154"/>
        <v>810144********928</v>
      </c>
      <c r="G3221" s="43" t="s">
        <v>8966</v>
      </c>
      <c r="H3221" s="10">
        <v>2.62</v>
      </c>
      <c r="I3221" s="25">
        <v>114</v>
      </c>
      <c r="J3221" s="25">
        <f t="shared" si="152"/>
        <v>298.68</v>
      </c>
      <c r="K3221" s="12"/>
    </row>
    <row r="3222" s="1" customFormat="1" ht="21.95" customHeight="1" spans="1:11">
      <c r="A3222" s="8">
        <v>3219</v>
      </c>
      <c r="B3222" s="42" t="s">
        <v>1501</v>
      </c>
      <c r="C3222" s="42" t="s">
        <v>9041</v>
      </c>
      <c r="D3222" s="5" t="str">
        <f t="shared" si="153"/>
        <v>433001********5218</v>
      </c>
      <c r="E3222" s="42" t="s">
        <v>9042</v>
      </c>
      <c r="F3222" s="6" t="str">
        <f t="shared" si="154"/>
        <v>810144********902</v>
      </c>
      <c r="G3222" s="43" t="s">
        <v>9043</v>
      </c>
      <c r="H3222" s="10">
        <v>3.69</v>
      </c>
      <c r="I3222" s="25">
        <v>114</v>
      </c>
      <c r="J3222" s="25">
        <f t="shared" si="152"/>
        <v>420.66</v>
      </c>
      <c r="K3222" s="12"/>
    </row>
    <row r="3223" s="1" customFormat="1" ht="21.95" customHeight="1" spans="1:11">
      <c r="A3223" s="8">
        <v>3220</v>
      </c>
      <c r="B3223" s="42" t="s">
        <v>1626</v>
      </c>
      <c r="C3223" s="42" t="s">
        <v>9044</v>
      </c>
      <c r="D3223" s="5" t="str">
        <f t="shared" si="153"/>
        <v>433001********5254</v>
      </c>
      <c r="E3223" s="42" t="s">
        <v>9045</v>
      </c>
      <c r="F3223" s="6" t="str">
        <f t="shared" si="154"/>
        <v>810144********711</v>
      </c>
      <c r="G3223" s="43" t="s">
        <v>9043</v>
      </c>
      <c r="H3223" s="10">
        <v>4.24</v>
      </c>
      <c r="I3223" s="25">
        <v>114</v>
      </c>
      <c r="J3223" s="25">
        <f t="shared" si="152"/>
        <v>483.36</v>
      </c>
      <c r="K3223" s="12"/>
    </row>
    <row r="3224" s="1" customFormat="1" ht="21.95" customHeight="1" spans="1:11">
      <c r="A3224" s="8">
        <v>3221</v>
      </c>
      <c r="B3224" s="42" t="s">
        <v>1826</v>
      </c>
      <c r="C3224" s="42" t="s">
        <v>9046</v>
      </c>
      <c r="D3224" s="5" t="str">
        <f t="shared" si="153"/>
        <v>433001********521X</v>
      </c>
      <c r="E3224" s="42" t="s">
        <v>9047</v>
      </c>
      <c r="F3224" s="6" t="str">
        <f t="shared" si="154"/>
        <v>810144********815</v>
      </c>
      <c r="G3224" s="43" t="s">
        <v>9043</v>
      </c>
      <c r="H3224" s="10">
        <v>2.77</v>
      </c>
      <c r="I3224" s="25">
        <v>114</v>
      </c>
      <c r="J3224" s="25">
        <f t="shared" si="152"/>
        <v>315.78</v>
      </c>
      <c r="K3224" s="12"/>
    </row>
    <row r="3225" s="1" customFormat="1" ht="21.95" customHeight="1" spans="1:11">
      <c r="A3225" s="8">
        <v>3222</v>
      </c>
      <c r="B3225" s="42" t="s">
        <v>9048</v>
      </c>
      <c r="C3225" s="42" t="s">
        <v>9049</v>
      </c>
      <c r="D3225" s="5" t="str">
        <f t="shared" si="153"/>
        <v>433001********5253</v>
      </c>
      <c r="E3225" s="42" t="s">
        <v>9050</v>
      </c>
      <c r="F3225" s="6" t="str">
        <f t="shared" si="154"/>
        <v>810144********050</v>
      </c>
      <c r="G3225" s="43" t="s">
        <v>9043</v>
      </c>
      <c r="H3225" s="10">
        <v>5.04</v>
      </c>
      <c r="I3225" s="25">
        <v>114</v>
      </c>
      <c r="J3225" s="25">
        <f t="shared" si="152"/>
        <v>574.56</v>
      </c>
      <c r="K3225" s="12"/>
    </row>
    <row r="3226" s="1" customFormat="1" ht="21.95" customHeight="1" spans="1:11">
      <c r="A3226" s="8">
        <v>3223</v>
      </c>
      <c r="B3226" s="42" t="s">
        <v>1510</v>
      </c>
      <c r="C3226" s="42" t="s">
        <v>9051</v>
      </c>
      <c r="D3226" s="5" t="str">
        <f t="shared" si="153"/>
        <v>433001********5235</v>
      </c>
      <c r="E3226" s="42" t="s">
        <v>9052</v>
      </c>
      <c r="F3226" s="6" t="str">
        <f t="shared" si="154"/>
        <v>810144********232</v>
      </c>
      <c r="G3226" s="43" t="s">
        <v>9043</v>
      </c>
      <c r="H3226" s="10">
        <v>6.2</v>
      </c>
      <c r="I3226" s="25">
        <v>114</v>
      </c>
      <c r="J3226" s="25">
        <f t="shared" si="152"/>
        <v>706.8</v>
      </c>
      <c r="K3226" s="12"/>
    </row>
    <row r="3227" s="1" customFormat="1" ht="21.95" customHeight="1" spans="1:11">
      <c r="A3227" s="8">
        <v>3224</v>
      </c>
      <c r="B3227" s="42" t="s">
        <v>9053</v>
      </c>
      <c r="C3227" s="42" t="s">
        <v>9054</v>
      </c>
      <c r="D3227" s="5" t="str">
        <f t="shared" si="153"/>
        <v>433001********5226</v>
      </c>
      <c r="E3227" s="42" t="s">
        <v>9055</v>
      </c>
      <c r="F3227" s="6" t="str">
        <f t="shared" si="154"/>
        <v>810144********284</v>
      </c>
      <c r="G3227" s="43" t="s">
        <v>9043</v>
      </c>
      <c r="H3227" s="10">
        <v>1.51</v>
      </c>
      <c r="I3227" s="25">
        <v>114</v>
      </c>
      <c r="J3227" s="25">
        <f t="shared" si="152"/>
        <v>172.14</v>
      </c>
      <c r="K3227" s="12"/>
    </row>
    <row r="3228" s="1" customFormat="1" ht="21.95" customHeight="1" spans="1:11">
      <c r="A3228" s="8">
        <v>3225</v>
      </c>
      <c r="B3228" s="42" t="s">
        <v>9056</v>
      </c>
      <c r="C3228" s="42" t="s">
        <v>9057</v>
      </c>
      <c r="D3228" s="5" t="str">
        <f t="shared" si="153"/>
        <v>433001********5225</v>
      </c>
      <c r="E3228" s="42" t="s">
        <v>9058</v>
      </c>
      <c r="F3228" s="6" t="str">
        <f t="shared" si="154"/>
        <v>810144********265</v>
      </c>
      <c r="G3228" s="43" t="s">
        <v>9043</v>
      </c>
      <c r="H3228" s="10">
        <v>3.29</v>
      </c>
      <c r="I3228" s="25">
        <v>114</v>
      </c>
      <c r="J3228" s="25">
        <f t="shared" ref="J3228:J3270" si="155">I3228*H3228</f>
        <v>375.06</v>
      </c>
      <c r="K3228" s="12"/>
    </row>
    <row r="3229" s="1" customFormat="1" ht="21.95" customHeight="1" spans="1:11">
      <c r="A3229" s="8">
        <v>3226</v>
      </c>
      <c r="B3229" s="42" t="s">
        <v>1772</v>
      </c>
      <c r="C3229" s="42" t="s">
        <v>9059</v>
      </c>
      <c r="D3229" s="5" t="str">
        <f t="shared" si="153"/>
        <v>433001********5216</v>
      </c>
      <c r="E3229" s="42" t="s">
        <v>9060</v>
      </c>
      <c r="F3229" s="6" t="str">
        <f t="shared" si="154"/>
        <v>810144********187</v>
      </c>
      <c r="G3229" s="43" t="s">
        <v>9043</v>
      </c>
      <c r="H3229" s="10">
        <v>3.39</v>
      </c>
      <c r="I3229" s="25">
        <v>114</v>
      </c>
      <c r="J3229" s="25">
        <f t="shared" si="155"/>
        <v>386.46</v>
      </c>
      <c r="K3229" s="12"/>
    </row>
    <row r="3230" s="1" customFormat="1" ht="21.95" customHeight="1" spans="1:11">
      <c r="A3230" s="8">
        <v>3227</v>
      </c>
      <c r="B3230" s="42" t="s">
        <v>9061</v>
      </c>
      <c r="C3230" s="42" t="s">
        <v>9062</v>
      </c>
      <c r="D3230" s="5" t="str">
        <f t="shared" si="153"/>
        <v>433001********5232</v>
      </c>
      <c r="E3230" s="42" t="s">
        <v>9063</v>
      </c>
      <c r="F3230" s="6" t="str">
        <f t="shared" si="154"/>
        <v>810144********965</v>
      </c>
      <c r="G3230" s="43" t="s">
        <v>9043</v>
      </c>
      <c r="H3230" s="10">
        <v>6</v>
      </c>
      <c r="I3230" s="25">
        <v>114</v>
      </c>
      <c r="J3230" s="25">
        <f t="shared" si="155"/>
        <v>684</v>
      </c>
      <c r="K3230" s="12"/>
    </row>
    <row r="3231" s="1" customFormat="1" ht="21.95" customHeight="1" spans="1:11">
      <c r="A3231" s="8">
        <v>3228</v>
      </c>
      <c r="B3231" s="42" t="s">
        <v>1415</v>
      </c>
      <c r="C3231" s="42" t="s">
        <v>9064</v>
      </c>
      <c r="D3231" s="5" t="str">
        <f t="shared" si="153"/>
        <v>433001********521X</v>
      </c>
      <c r="E3231" s="42" t="s">
        <v>9065</v>
      </c>
      <c r="F3231" s="6" t="str">
        <f t="shared" si="154"/>
        <v>810144********508</v>
      </c>
      <c r="G3231" s="43" t="s">
        <v>9043</v>
      </c>
      <c r="H3231" s="10">
        <v>1.5</v>
      </c>
      <c r="I3231" s="25">
        <v>114</v>
      </c>
      <c r="J3231" s="25">
        <f t="shared" si="155"/>
        <v>171</v>
      </c>
      <c r="K3231" s="12"/>
    </row>
    <row r="3232" s="1" customFormat="1" ht="21.95" customHeight="1" spans="1:11">
      <c r="A3232" s="8">
        <v>3229</v>
      </c>
      <c r="B3232" s="42" t="s">
        <v>9066</v>
      </c>
      <c r="C3232" s="42" t="s">
        <v>9067</v>
      </c>
      <c r="D3232" s="5" t="str">
        <f t="shared" si="153"/>
        <v>433001********5231</v>
      </c>
      <c r="E3232" s="42" t="s">
        <v>9068</v>
      </c>
      <c r="F3232" s="6" t="str">
        <f t="shared" si="154"/>
        <v>810144********196</v>
      </c>
      <c r="G3232" s="43" t="s">
        <v>9043</v>
      </c>
      <c r="H3232" s="10">
        <v>5.22</v>
      </c>
      <c r="I3232" s="25">
        <v>114</v>
      </c>
      <c r="J3232" s="25">
        <f t="shared" si="155"/>
        <v>595.08</v>
      </c>
      <c r="K3232" s="12"/>
    </row>
    <row r="3233" s="1" customFormat="1" ht="21.95" customHeight="1" spans="1:11">
      <c r="A3233" s="8">
        <v>3230</v>
      </c>
      <c r="B3233" s="42" t="s">
        <v>9069</v>
      </c>
      <c r="C3233" s="42" t="s">
        <v>9070</v>
      </c>
      <c r="D3233" s="5" t="str">
        <f t="shared" si="153"/>
        <v>433001********5226</v>
      </c>
      <c r="E3233" s="42" t="s">
        <v>9071</v>
      </c>
      <c r="F3233" s="6" t="str">
        <f t="shared" si="154"/>
        <v>810144********209</v>
      </c>
      <c r="G3233" s="43" t="s">
        <v>9043</v>
      </c>
      <c r="H3233" s="10">
        <v>3.28</v>
      </c>
      <c r="I3233" s="25">
        <v>114</v>
      </c>
      <c r="J3233" s="25">
        <f t="shared" si="155"/>
        <v>373.92</v>
      </c>
      <c r="K3233" s="12"/>
    </row>
    <row r="3234" s="1" customFormat="1" ht="21.95" customHeight="1" spans="1:11">
      <c r="A3234" s="8">
        <v>3231</v>
      </c>
      <c r="B3234" s="42" t="s">
        <v>9072</v>
      </c>
      <c r="C3234" s="42" t="s">
        <v>9073</v>
      </c>
      <c r="D3234" s="5" t="str">
        <f t="shared" si="153"/>
        <v>433001********5235</v>
      </c>
      <c r="E3234" s="42" t="s">
        <v>9074</v>
      </c>
      <c r="F3234" s="6" t="str">
        <f t="shared" si="154"/>
        <v>810144********511</v>
      </c>
      <c r="G3234" s="43" t="s">
        <v>9043</v>
      </c>
      <c r="H3234" s="10">
        <v>3.08</v>
      </c>
      <c r="I3234" s="25">
        <v>114</v>
      </c>
      <c r="J3234" s="25">
        <f t="shared" si="155"/>
        <v>351.12</v>
      </c>
      <c r="K3234" s="12"/>
    </row>
    <row r="3235" s="1" customFormat="1" ht="21.95" customHeight="1" spans="1:11">
      <c r="A3235" s="8">
        <v>3232</v>
      </c>
      <c r="B3235" s="42" t="s">
        <v>9075</v>
      </c>
      <c r="C3235" s="42" t="s">
        <v>9076</v>
      </c>
      <c r="D3235" s="5" t="str">
        <f t="shared" si="153"/>
        <v>433001********5219</v>
      </c>
      <c r="E3235" s="42" t="s">
        <v>9077</v>
      </c>
      <c r="F3235" s="6" t="str">
        <f t="shared" si="154"/>
        <v>810144********254</v>
      </c>
      <c r="G3235" s="43" t="s">
        <v>9043</v>
      </c>
      <c r="H3235" s="10">
        <v>1.77</v>
      </c>
      <c r="I3235" s="25">
        <v>114</v>
      </c>
      <c r="J3235" s="25">
        <f t="shared" si="155"/>
        <v>201.78</v>
      </c>
      <c r="K3235" s="12"/>
    </row>
    <row r="3236" s="1" customFormat="1" ht="21.95" customHeight="1" spans="1:11">
      <c r="A3236" s="8">
        <v>3233</v>
      </c>
      <c r="B3236" s="42" t="s">
        <v>2131</v>
      </c>
      <c r="C3236" s="42" t="s">
        <v>9078</v>
      </c>
      <c r="D3236" s="5" t="str">
        <f t="shared" si="153"/>
        <v>433001********5213</v>
      </c>
      <c r="E3236" s="42" t="s">
        <v>9079</v>
      </c>
      <c r="F3236" s="6" t="str">
        <f t="shared" si="154"/>
        <v>810144********935</v>
      </c>
      <c r="G3236" s="43" t="s">
        <v>9043</v>
      </c>
      <c r="H3236" s="10">
        <v>2.62</v>
      </c>
      <c r="I3236" s="25">
        <v>114</v>
      </c>
      <c r="J3236" s="25">
        <f t="shared" si="155"/>
        <v>298.68</v>
      </c>
      <c r="K3236" s="12"/>
    </row>
    <row r="3237" s="1" customFormat="1" ht="21.95" customHeight="1" spans="1:11">
      <c r="A3237" s="8">
        <v>3234</v>
      </c>
      <c r="B3237" s="42" t="s">
        <v>9080</v>
      </c>
      <c r="C3237" s="42" t="s">
        <v>9081</v>
      </c>
      <c r="D3237" s="5" t="str">
        <f t="shared" si="153"/>
        <v>433001********5215</v>
      </c>
      <c r="E3237" s="42" t="s">
        <v>9082</v>
      </c>
      <c r="F3237" s="6" t="str">
        <f t="shared" si="154"/>
        <v>810144********163</v>
      </c>
      <c r="G3237" s="43" t="s">
        <v>9043</v>
      </c>
      <c r="H3237" s="10">
        <v>2.3</v>
      </c>
      <c r="I3237" s="25">
        <v>114</v>
      </c>
      <c r="J3237" s="25">
        <f t="shared" si="155"/>
        <v>262.2</v>
      </c>
      <c r="K3237" s="12"/>
    </row>
    <row r="3238" s="1" customFormat="1" ht="21.95" customHeight="1" spans="1:11">
      <c r="A3238" s="8">
        <v>3235</v>
      </c>
      <c r="B3238" s="42" t="s">
        <v>1642</v>
      </c>
      <c r="C3238" s="42" t="s">
        <v>9083</v>
      </c>
      <c r="D3238" s="5" t="str">
        <f t="shared" si="153"/>
        <v>433001********5258</v>
      </c>
      <c r="E3238" s="42" t="s">
        <v>9084</v>
      </c>
      <c r="F3238" s="6" t="str">
        <f t="shared" si="154"/>
        <v>810144********913</v>
      </c>
      <c r="G3238" s="43" t="s">
        <v>9043</v>
      </c>
      <c r="H3238" s="10">
        <v>3.07</v>
      </c>
      <c r="I3238" s="25">
        <v>114</v>
      </c>
      <c r="J3238" s="25">
        <f t="shared" si="155"/>
        <v>349.98</v>
      </c>
      <c r="K3238" s="12"/>
    </row>
    <row r="3239" s="1" customFormat="1" ht="21.95" customHeight="1" spans="1:11">
      <c r="A3239" s="8">
        <v>3236</v>
      </c>
      <c r="B3239" s="42" t="s">
        <v>9085</v>
      </c>
      <c r="C3239" s="42" t="s">
        <v>9086</v>
      </c>
      <c r="D3239" s="5" t="str">
        <f t="shared" si="153"/>
        <v>433001********5214</v>
      </c>
      <c r="E3239" s="42" t="s">
        <v>9087</v>
      </c>
      <c r="F3239" s="6" t="str">
        <f t="shared" si="154"/>
        <v>810144********273</v>
      </c>
      <c r="G3239" s="43" t="s">
        <v>9043</v>
      </c>
      <c r="H3239" s="10">
        <v>2</v>
      </c>
      <c r="I3239" s="25">
        <v>114</v>
      </c>
      <c r="J3239" s="25">
        <f t="shared" si="155"/>
        <v>228</v>
      </c>
      <c r="K3239" s="12"/>
    </row>
    <row r="3240" s="1" customFormat="1" ht="21.95" customHeight="1" spans="1:11">
      <c r="A3240" s="8">
        <v>3237</v>
      </c>
      <c r="B3240" s="42" t="s">
        <v>9088</v>
      </c>
      <c r="C3240" s="42" t="s">
        <v>9089</v>
      </c>
      <c r="D3240" s="5" t="str">
        <f t="shared" si="153"/>
        <v>433001********5219</v>
      </c>
      <c r="E3240" s="42" t="s">
        <v>9090</v>
      </c>
      <c r="F3240" s="6" t="str">
        <f t="shared" si="154"/>
        <v>810144********754</v>
      </c>
      <c r="G3240" s="43" t="s">
        <v>9043</v>
      </c>
      <c r="H3240" s="10">
        <v>3.58</v>
      </c>
      <c r="I3240" s="25">
        <v>114</v>
      </c>
      <c r="J3240" s="25">
        <f t="shared" si="155"/>
        <v>408.12</v>
      </c>
      <c r="K3240" s="12"/>
    </row>
    <row r="3241" s="1" customFormat="1" ht="21.95" customHeight="1" spans="1:11">
      <c r="A3241" s="8">
        <v>3238</v>
      </c>
      <c r="B3241" s="42" t="s">
        <v>1681</v>
      </c>
      <c r="C3241" s="42" t="s">
        <v>9091</v>
      </c>
      <c r="D3241" s="5" t="str">
        <f t="shared" si="153"/>
        <v>433001********5231</v>
      </c>
      <c r="E3241" s="42" t="s">
        <v>9092</v>
      </c>
      <c r="F3241" s="6" t="str">
        <f t="shared" si="154"/>
        <v>810144********824</v>
      </c>
      <c r="G3241" s="43" t="s">
        <v>9093</v>
      </c>
      <c r="H3241" s="10">
        <v>3.03</v>
      </c>
      <c r="I3241" s="25">
        <v>114</v>
      </c>
      <c r="J3241" s="25">
        <f t="shared" si="155"/>
        <v>345.42</v>
      </c>
      <c r="K3241" s="12"/>
    </row>
    <row r="3242" s="1" customFormat="1" ht="21.95" customHeight="1" spans="1:11">
      <c r="A3242" s="8">
        <v>3239</v>
      </c>
      <c r="B3242" s="42" t="s">
        <v>9094</v>
      </c>
      <c r="C3242" s="42" t="s">
        <v>9095</v>
      </c>
      <c r="D3242" s="5" t="str">
        <f t="shared" si="153"/>
        <v>433001********5255</v>
      </c>
      <c r="E3242" s="42" t="s">
        <v>9096</v>
      </c>
      <c r="F3242" s="6" t="str">
        <f t="shared" si="154"/>
        <v>810144********419</v>
      </c>
      <c r="G3242" s="43" t="s">
        <v>9093</v>
      </c>
      <c r="H3242" s="10">
        <v>2</v>
      </c>
      <c r="I3242" s="25">
        <v>114</v>
      </c>
      <c r="J3242" s="25">
        <f t="shared" si="155"/>
        <v>228</v>
      </c>
      <c r="K3242" s="12"/>
    </row>
    <row r="3243" s="1" customFormat="1" ht="21.95" customHeight="1" spans="1:11">
      <c r="A3243" s="8">
        <v>3240</v>
      </c>
      <c r="B3243" s="42" t="s">
        <v>1483</v>
      </c>
      <c r="C3243" s="42" t="s">
        <v>9097</v>
      </c>
      <c r="D3243" s="5" t="str">
        <f t="shared" si="153"/>
        <v>433001********5214</v>
      </c>
      <c r="E3243" s="42" t="s">
        <v>9098</v>
      </c>
      <c r="F3243" s="6" t="str">
        <f t="shared" si="154"/>
        <v>810144********691</v>
      </c>
      <c r="G3243" s="43" t="s">
        <v>9093</v>
      </c>
      <c r="H3243" s="10">
        <v>1.51</v>
      </c>
      <c r="I3243" s="25">
        <v>114</v>
      </c>
      <c r="J3243" s="25">
        <f t="shared" si="155"/>
        <v>172.14</v>
      </c>
      <c r="K3243" s="12"/>
    </row>
    <row r="3244" s="1" customFormat="1" ht="21.95" customHeight="1" spans="1:11">
      <c r="A3244" s="8">
        <v>3241</v>
      </c>
      <c r="B3244" s="42" t="s">
        <v>9099</v>
      </c>
      <c r="C3244" s="42" t="s">
        <v>9100</v>
      </c>
      <c r="D3244" s="5" t="str">
        <f t="shared" si="153"/>
        <v>431221********2010</v>
      </c>
      <c r="E3244" s="42" t="s">
        <v>9101</v>
      </c>
      <c r="F3244" s="6" t="str">
        <f t="shared" si="154"/>
        <v>810144********477</v>
      </c>
      <c r="G3244" s="43" t="s">
        <v>9093</v>
      </c>
      <c r="H3244" s="10">
        <v>4.35</v>
      </c>
      <c r="I3244" s="25">
        <v>114</v>
      </c>
      <c r="J3244" s="25">
        <f t="shared" si="155"/>
        <v>495.9</v>
      </c>
      <c r="K3244" s="12"/>
    </row>
    <row r="3245" s="1" customFormat="1" ht="21.95" customHeight="1" spans="1:11">
      <c r="A3245" s="8">
        <v>3242</v>
      </c>
      <c r="B3245" s="42" t="s">
        <v>1597</v>
      </c>
      <c r="C3245" s="42" t="s">
        <v>9102</v>
      </c>
      <c r="D3245" s="5" t="str">
        <f t="shared" si="153"/>
        <v>433001********5212</v>
      </c>
      <c r="E3245" s="42" t="s">
        <v>9103</v>
      </c>
      <c r="F3245" s="6" t="str">
        <f t="shared" si="154"/>
        <v>810144********755</v>
      </c>
      <c r="G3245" s="43" t="s">
        <v>9093</v>
      </c>
      <c r="H3245" s="10">
        <v>1.62</v>
      </c>
      <c r="I3245" s="25">
        <v>114</v>
      </c>
      <c r="J3245" s="25">
        <f t="shared" si="155"/>
        <v>184.68</v>
      </c>
      <c r="K3245" s="12"/>
    </row>
    <row r="3246" s="1" customFormat="1" ht="21.95" customHeight="1" spans="1:11">
      <c r="A3246" s="8">
        <v>3243</v>
      </c>
      <c r="B3246" s="42" t="s">
        <v>9104</v>
      </c>
      <c r="C3246" s="42" t="s">
        <v>9105</v>
      </c>
      <c r="D3246" s="5" t="str">
        <f t="shared" si="153"/>
        <v>433001********5251</v>
      </c>
      <c r="E3246" s="42" t="s">
        <v>9106</v>
      </c>
      <c r="F3246" s="6" t="str">
        <f t="shared" si="154"/>
        <v>810144********349</v>
      </c>
      <c r="G3246" s="43" t="s">
        <v>9093</v>
      </c>
      <c r="H3246" s="10">
        <v>2.93</v>
      </c>
      <c r="I3246" s="25">
        <v>114</v>
      </c>
      <c r="J3246" s="25">
        <f t="shared" si="155"/>
        <v>334.02</v>
      </c>
      <c r="K3246" s="12"/>
    </row>
    <row r="3247" s="1" customFormat="1" ht="21.95" customHeight="1" spans="1:11">
      <c r="A3247" s="8">
        <v>3244</v>
      </c>
      <c r="B3247" s="42" t="s">
        <v>9107</v>
      </c>
      <c r="C3247" s="42" t="s">
        <v>9108</v>
      </c>
      <c r="D3247" s="5" t="str">
        <f t="shared" si="153"/>
        <v>433001********521X</v>
      </c>
      <c r="E3247" s="42" t="s">
        <v>9109</v>
      </c>
      <c r="F3247" s="6" t="str">
        <f t="shared" si="154"/>
        <v>810144********788</v>
      </c>
      <c r="G3247" s="43" t="s">
        <v>9093</v>
      </c>
      <c r="H3247" s="10">
        <v>2.88</v>
      </c>
      <c r="I3247" s="25">
        <v>114</v>
      </c>
      <c r="J3247" s="25">
        <f t="shared" si="155"/>
        <v>328.32</v>
      </c>
      <c r="K3247" s="12"/>
    </row>
    <row r="3248" s="1" customFormat="1" ht="21.95" customHeight="1" spans="1:11">
      <c r="A3248" s="8">
        <v>3245</v>
      </c>
      <c r="B3248" s="42" t="s">
        <v>9110</v>
      </c>
      <c r="C3248" s="42" t="s">
        <v>9111</v>
      </c>
      <c r="D3248" s="5" t="str">
        <f t="shared" si="153"/>
        <v>433001********5210</v>
      </c>
      <c r="E3248" s="42" t="s">
        <v>9112</v>
      </c>
      <c r="F3248" s="6" t="str">
        <f t="shared" si="154"/>
        <v>810144********327</v>
      </c>
      <c r="G3248" s="43" t="s">
        <v>9093</v>
      </c>
      <c r="H3248" s="10">
        <v>3.19</v>
      </c>
      <c r="I3248" s="25">
        <v>114</v>
      </c>
      <c r="J3248" s="25">
        <f t="shared" si="155"/>
        <v>363.66</v>
      </c>
      <c r="K3248" s="12"/>
    </row>
    <row r="3249" s="1" customFormat="1" ht="21.95" customHeight="1" spans="1:11">
      <c r="A3249" s="8">
        <v>3246</v>
      </c>
      <c r="B3249" s="42" t="s">
        <v>4995</v>
      </c>
      <c r="C3249" s="44" t="s">
        <v>9113</v>
      </c>
      <c r="D3249" s="5" t="str">
        <f t="shared" si="153"/>
        <v>433001********5227</v>
      </c>
      <c r="E3249" s="42" t="s">
        <v>9114</v>
      </c>
      <c r="F3249" s="6" t="str">
        <f t="shared" si="154"/>
        <v>623090********81795</v>
      </c>
      <c r="G3249" s="43" t="s">
        <v>9093</v>
      </c>
      <c r="H3249" s="10">
        <v>1.46</v>
      </c>
      <c r="I3249" s="25">
        <v>114</v>
      </c>
      <c r="J3249" s="25">
        <f t="shared" si="155"/>
        <v>166.44</v>
      </c>
      <c r="K3249" s="12"/>
    </row>
    <row r="3250" s="1" customFormat="1" ht="21.95" customHeight="1" spans="1:11">
      <c r="A3250" s="8">
        <v>3247</v>
      </c>
      <c r="B3250" s="42" t="s">
        <v>4739</v>
      </c>
      <c r="C3250" s="42" t="s">
        <v>9115</v>
      </c>
      <c r="D3250" s="5" t="str">
        <f t="shared" si="153"/>
        <v>433001********521X</v>
      </c>
      <c r="E3250" s="42" t="s">
        <v>9116</v>
      </c>
      <c r="F3250" s="6" t="str">
        <f t="shared" si="154"/>
        <v>810144********722</v>
      </c>
      <c r="G3250" s="43" t="s">
        <v>9093</v>
      </c>
      <c r="H3250" s="10">
        <v>3.24</v>
      </c>
      <c r="I3250" s="25">
        <v>114</v>
      </c>
      <c r="J3250" s="25">
        <f t="shared" si="155"/>
        <v>369.36</v>
      </c>
      <c r="K3250" s="12"/>
    </row>
    <row r="3251" s="1" customFormat="1" ht="21.95" customHeight="1" spans="1:11">
      <c r="A3251" s="8">
        <v>3248</v>
      </c>
      <c r="B3251" s="42" t="s">
        <v>9117</v>
      </c>
      <c r="C3251" s="42" t="s">
        <v>9118</v>
      </c>
      <c r="D3251" s="5" t="str">
        <f t="shared" si="153"/>
        <v>433001********5211</v>
      </c>
      <c r="E3251" s="42" t="s">
        <v>9119</v>
      </c>
      <c r="F3251" s="6" t="str">
        <f t="shared" si="154"/>
        <v>810144********338</v>
      </c>
      <c r="G3251" s="43" t="s">
        <v>9093</v>
      </c>
      <c r="H3251" s="10">
        <v>1.6</v>
      </c>
      <c r="I3251" s="25">
        <v>114</v>
      </c>
      <c r="J3251" s="25">
        <f t="shared" si="155"/>
        <v>182.4</v>
      </c>
      <c r="K3251" s="12"/>
    </row>
    <row r="3252" s="1" customFormat="1" ht="21.95" customHeight="1" spans="1:11">
      <c r="A3252" s="8">
        <v>3249</v>
      </c>
      <c r="B3252" s="42" t="s">
        <v>9120</v>
      </c>
      <c r="C3252" s="42" t="s">
        <v>9121</v>
      </c>
      <c r="D3252" s="5" t="str">
        <f t="shared" si="153"/>
        <v>433001********5210</v>
      </c>
      <c r="E3252" s="42" t="s">
        <v>9122</v>
      </c>
      <c r="F3252" s="6" t="str">
        <f t="shared" si="154"/>
        <v>810144********316</v>
      </c>
      <c r="G3252" s="43" t="s">
        <v>9093</v>
      </c>
      <c r="H3252" s="10">
        <v>3.22</v>
      </c>
      <c r="I3252" s="25">
        <v>114</v>
      </c>
      <c r="J3252" s="25">
        <f t="shared" si="155"/>
        <v>367.08</v>
      </c>
      <c r="K3252" s="12"/>
    </row>
    <row r="3253" s="1" customFormat="1" ht="21.95" customHeight="1" spans="1:11">
      <c r="A3253" s="8">
        <v>3250</v>
      </c>
      <c r="B3253" s="42" t="s">
        <v>9123</v>
      </c>
      <c r="C3253" s="42" t="s">
        <v>9124</v>
      </c>
      <c r="D3253" s="5" t="str">
        <f t="shared" si="153"/>
        <v>433001********5230</v>
      </c>
      <c r="E3253" s="42" t="s">
        <v>9125</v>
      </c>
      <c r="F3253" s="6" t="str">
        <f t="shared" si="154"/>
        <v>810144********744</v>
      </c>
      <c r="G3253" s="43" t="s">
        <v>9093</v>
      </c>
      <c r="H3253" s="10">
        <v>2.5</v>
      </c>
      <c r="I3253" s="25">
        <v>114</v>
      </c>
      <c r="J3253" s="25">
        <f t="shared" si="155"/>
        <v>285</v>
      </c>
      <c r="K3253" s="12"/>
    </row>
    <row r="3254" s="1" customFormat="1" ht="21.95" customHeight="1" spans="1:11">
      <c r="A3254" s="8">
        <v>3251</v>
      </c>
      <c r="B3254" s="42" t="s">
        <v>9126</v>
      </c>
      <c r="C3254" s="42" t="s">
        <v>9127</v>
      </c>
      <c r="D3254" s="5" t="str">
        <f t="shared" si="153"/>
        <v>431221********4069</v>
      </c>
      <c r="E3254" s="60" t="s">
        <v>9128</v>
      </c>
      <c r="F3254" s="6" t="str">
        <f t="shared" si="154"/>
        <v>623090********54216</v>
      </c>
      <c r="G3254" s="43" t="s">
        <v>9093</v>
      </c>
      <c r="H3254" s="10">
        <v>3.81</v>
      </c>
      <c r="I3254" s="25">
        <v>114</v>
      </c>
      <c r="J3254" s="25">
        <f t="shared" si="155"/>
        <v>434.34</v>
      </c>
      <c r="K3254" s="12"/>
    </row>
    <row r="3255" s="1" customFormat="1" ht="21.95" customHeight="1" spans="1:11">
      <c r="A3255" s="8">
        <v>3252</v>
      </c>
      <c r="B3255" s="42" t="s">
        <v>4721</v>
      </c>
      <c r="C3255" s="42" t="s">
        <v>9129</v>
      </c>
      <c r="D3255" s="5" t="str">
        <f t="shared" si="153"/>
        <v>433001********5212</v>
      </c>
      <c r="E3255" s="42" t="s">
        <v>9130</v>
      </c>
      <c r="F3255" s="6" t="str">
        <f t="shared" si="154"/>
        <v>810144********661</v>
      </c>
      <c r="G3255" s="43" t="s">
        <v>9093</v>
      </c>
      <c r="H3255" s="10">
        <v>2.32</v>
      </c>
      <c r="I3255" s="25">
        <v>114</v>
      </c>
      <c r="J3255" s="25">
        <f t="shared" si="155"/>
        <v>264.48</v>
      </c>
      <c r="K3255" s="12"/>
    </row>
    <row r="3256" s="1" customFormat="1" ht="21.95" customHeight="1" spans="1:11">
      <c r="A3256" s="8">
        <v>3253</v>
      </c>
      <c r="B3256" s="42" t="s">
        <v>9131</v>
      </c>
      <c r="C3256" s="42" t="s">
        <v>9132</v>
      </c>
      <c r="D3256" s="5" t="str">
        <f t="shared" si="153"/>
        <v>433001********5217</v>
      </c>
      <c r="E3256" s="42" t="s">
        <v>9133</v>
      </c>
      <c r="F3256" s="6" t="str">
        <f t="shared" si="154"/>
        <v>810144********292</v>
      </c>
      <c r="G3256" s="43" t="s">
        <v>9093</v>
      </c>
      <c r="H3256" s="10">
        <v>1.93</v>
      </c>
      <c r="I3256" s="25">
        <v>114</v>
      </c>
      <c r="J3256" s="25">
        <f t="shared" si="155"/>
        <v>220.02</v>
      </c>
      <c r="K3256" s="12"/>
    </row>
    <row r="3257" s="1" customFormat="1" ht="21.95" customHeight="1" spans="1:11">
      <c r="A3257" s="8">
        <v>3254</v>
      </c>
      <c r="B3257" s="42" t="s">
        <v>8404</v>
      </c>
      <c r="C3257" s="42" t="s">
        <v>9134</v>
      </c>
      <c r="D3257" s="5" t="str">
        <f t="shared" si="153"/>
        <v>433001********5213</v>
      </c>
      <c r="E3257" s="42" t="s">
        <v>9135</v>
      </c>
      <c r="F3257" s="6" t="str">
        <f t="shared" si="154"/>
        <v>810144********777</v>
      </c>
      <c r="G3257" s="43" t="s">
        <v>9093</v>
      </c>
      <c r="H3257" s="10">
        <v>2.92</v>
      </c>
      <c r="I3257" s="25">
        <v>114</v>
      </c>
      <c r="J3257" s="25">
        <f t="shared" si="155"/>
        <v>332.88</v>
      </c>
      <c r="K3257" s="12"/>
    </row>
    <row r="3258" s="1" customFormat="1" ht="21.95" customHeight="1" spans="1:11">
      <c r="A3258" s="8">
        <v>3255</v>
      </c>
      <c r="B3258" s="42" t="s">
        <v>9136</v>
      </c>
      <c r="C3258" s="42" t="s">
        <v>9137</v>
      </c>
      <c r="D3258" s="5" t="str">
        <f t="shared" si="153"/>
        <v>433001********5296</v>
      </c>
      <c r="E3258" s="42" t="s">
        <v>9138</v>
      </c>
      <c r="F3258" s="6" t="str">
        <f t="shared" si="154"/>
        <v>810144********281</v>
      </c>
      <c r="G3258" s="43" t="s">
        <v>9093</v>
      </c>
      <c r="H3258" s="10">
        <v>1.75</v>
      </c>
      <c r="I3258" s="25">
        <v>114</v>
      </c>
      <c r="J3258" s="25">
        <f t="shared" si="155"/>
        <v>199.5</v>
      </c>
      <c r="K3258" s="12"/>
    </row>
    <row r="3259" s="1" customFormat="1" ht="21.95" customHeight="1" spans="1:11">
      <c r="A3259" s="8">
        <v>3256</v>
      </c>
      <c r="B3259" s="42" t="s">
        <v>9139</v>
      </c>
      <c r="C3259" s="42" t="s">
        <v>9140</v>
      </c>
      <c r="D3259" s="5" t="str">
        <f t="shared" si="153"/>
        <v>431221********2034</v>
      </c>
      <c r="E3259" s="42" t="s">
        <v>9141</v>
      </c>
      <c r="F3259" s="6" t="str">
        <f t="shared" si="154"/>
        <v>810144********787</v>
      </c>
      <c r="G3259" s="43" t="s">
        <v>9093</v>
      </c>
      <c r="H3259" s="10">
        <v>3.1</v>
      </c>
      <c r="I3259" s="25">
        <v>114</v>
      </c>
      <c r="J3259" s="25">
        <f t="shared" si="155"/>
        <v>353.4</v>
      </c>
      <c r="K3259" s="12"/>
    </row>
    <row r="3260" s="1" customFormat="1" ht="21.95" customHeight="1" spans="1:11">
      <c r="A3260" s="8">
        <v>3257</v>
      </c>
      <c r="B3260" s="42" t="s">
        <v>9066</v>
      </c>
      <c r="C3260" s="42" t="s">
        <v>9142</v>
      </c>
      <c r="D3260" s="5" t="str">
        <f t="shared" si="153"/>
        <v>433001********521X</v>
      </c>
      <c r="E3260" s="42" t="s">
        <v>9143</v>
      </c>
      <c r="F3260" s="6" t="str">
        <f t="shared" si="154"/>
        <v>810144********102</v>
      </c>
      <c r="G3260" s="43" t="s">
        <v>9093</v>
      </c>
      <c r="H3260" s="10">
        <v>2.87</v>
      </c>
      <c r="I3260" s="25">
        <v>114</v>
      </c>
      <c r="J3260" s="25">
        <f t="shared" si="155"/>
        <v>327.18</v>
      </c>
      <c r="K3260" s="12"/>
    </row>
    <row r="3261" s="1" customFormat="1" ht="21.95" customHeight="1" spans="1:11">
      <c r="A3261" s="8">
        <v>3258</v>
      </c>
      <c r="B3261" s="42" t="s">
        <v>9144</v>
      </c>
      <c r="C3261" s="42" t="s">
        <v>9145</v>
      </c>
      <c r="D3261" s="5" t="str">
        <f t="shared" si="153"/>
        <v>433001********5226</v>
      </c>
      <c r="E3261" s="42" t="s">
        <v>9146</v>
      </c>
      <c r="F3261" s="6" t="str">
        <f t="shared" si="154"/>
        <v>810144********766</v>
      </c>
      <c r="G3261" s="43" t="s">
        <v>9093</v>
      </c>
      <c r="H3261" s="10">
        <v>3.62</v>
      </c>
      <c r="I3261" s="25">
        <v>114</v>
      </c>
      <c r="J3261" s="25">
        <f t="shared" si="155"/>
        <v>412.68</v>
      </c>
      <c r="K3261" s="12"/>
    </row>
    <row r="3262" s="1" customFormat="1" ht="21.95" customHeight="1" spans="1:11">
      <c r="A3262" s="8">
        <v>3259</v>
      </c>
      <c r="B3262" s="42" t="s">
        <v>9147</v>
      </c>
      <c r="C3262" s="42" t="s">
        <v>9148</v>
      </c>
      <c r="D3262" s="5" t="str">
        <f t="shared" si="153"/>
        <v>433001********5210</v>
      </c>
      <c r="E3262" s="60" t="s">
        <v>9149</v>
      </c>
      <c r="F3262" s="6" t="str">
        <f t="shared" si="154"/>
        <v>810144********177</v>
      </c>
      <c r="G3262" s="43" t="s">
        <v>9093</v>
      </c>
      <c r="H3262" s="10">
        <v>1.46</v>
      </c>
      <c r="I3262" s="25">
        <v>114</v>
      </c>
      <c r="J3262" s="25">
        <f t="shared" si="155"/>
        <v>166.44</v>
      </c>
      <c r="K3262" s="12"/>
    </row>
    <row r="3263" s="1" customFormat="1" ht="21.95" customHeight="1" spans="1:11">
      <c r="A3263" s="8">
        <v>3260</v>
      </c>
      <c r="B3263" s="42" t="s">
        <v>1253</v>
      </c>
      <c r="C3263" s="42" t="s">
        <v>9150</v>
      </c>
      <c r="D3263" s="5" t="str">
        <f t="shared" si="153"/>
        <v>431221********2011</v>
      </c>
      <c r="E3263" s="60" t="s">
        <v>9151</v>
      </c>
      <c r="F3263" s="6" t="str">
        <f t="shared" si="154"/>
        <v>810144********823</v>
      </c>
      <c r="G3263" s="43" t="s">
        <v>9093</v>
      </c>
      <c r="H3263" s="10">
        <v>2.88</v>
      </c>
      <c r="I3263" s="25">
        <v>114</v>
      </c>
      <c r="J3263" s="25">
        <f t="shared" si="155"/>
        <v>328.32</v>
      </c>
      <c r="K3263" s="12"/>
    </row>
    <row r="3264" s="1" customFormat="1" ht="21.95" customHeight="1" spans="1:11">
      <c r="A3264" s="8">
        <v>3261</v>
      </c>
      <c r="B3264" s="42" t="s">
        <v>9152</v>
      </c>
      <c r="C3264" s="42" t="s">
        <v>9153</v>
      </c>
      <c r="D3264" s="5" t="str">
        <f t="shared" si="153"/>
        <v>433001********5211</v>
      </c>
      <c r="E3264" s="42" t="s">
        <v>9154</v>
      </c>
      <c r="F3264" s="6" t="str">
        <f t="shared" si="154"/>
        <v>810144********219</v>
      </c>
      <c r="G3264" s="43" t="s">
        <v>9155</v>
      </c>
      <c r="H3264" s="10">
        <v>1.27</v>
      </c>
      <c r="I3264" s="25">
        <v>114</v>
      </c>
      <c r="J3264" s="25">
        <f t="shared" si="155"/>
        <v>144.78</v>
      </c>
      <c r="K3264" s="12"/>
    </row>
    <row r="3265" s="1" customFormat="1" ht="21.95" customHeight="1" spans="1:11">
      <c r="A3265" s="8">
        <v>3262</v>
      </c>
      <c r="B3265" s="42" t="s">
        <v>9156</v>
      </c>
      <c r="C3265" s="42" t="s">
        <v>9157</v>
      </c>
      <c r="D3265" s="5" t="str">
        <f t="shared" si="153"/>
        <v>433001********5229</v>
      </c>
      <c r="E3265" s="42" t="s">
        <v>9158</v>
      </c>
      <c r="F3265" s="6" t="str">
        <f t="shared" si="154"/>
        <v>810144********611</v>
      </c>
      <c r="G3265" s="43" t="s">
        <v>9155</v>
      </c>
      <c r="H3265" s="10">
        <v>1.8</v>
      </c>
      <c r="I3265" s="25">
        <v>114</v>
      </c>
      <c r="J3265" s="25">
        <f t="shared" si="155"/>
        <v>205.2</v>
      </c>
      <c r="K3265" s="12"/>
    </row>
    <row r="3266" s="1" customFormat="1" ht="21.95" customHeight="1" spans="1:11">
      <c r="A3266" s="8">
        <v>3263</v>
      </c>
      <c r="B3266" s="42" t="s">
        <v>9159</v>
      </c>
      <c r="C3266" s="42" t="s">
        <v>9160</v>
      </c>
      <c r="D3266" s="5" t="str">
        <f t="shared" si="153"/>
        <v>433001********5228</v>
      </c>
      <c r="E3266" s="42" t="s">
        <v>9161</v>
      </c>
      <c r="F3266" s="6" t="str">
        <f t="shared" si="154"/>
        <v>810144********587</v>
      </c>
      <c r="G3266" s="43" t="s">
        <v>9155</v>
      </c>
      <c r="H3266" s="10">
        <v>1.5</v>
      </c>
      <c r="I3266" s="25">
        <v>114</v>
      </c>
      <c r="J3266" s="25">
        <f t="shared" si="155"/>
        <v>171</v>
      </c>
      <c r="K3266" s="12"/>
    </row>
    <row r="3267" s="1" customFormat="1" ht="21.95" customHeight="1" spans="1:11">
      <c r="A3267" s="8">
        <v>3264</v>
      </c>
      <c r="B3267" s="42" t="s">
        <v>9162</v>
      </c>
      <c r="C3267" s="42" t="s">
        <v>9163</v>
      </c>
      <c r="D3267" s="5" t="str">
        <f t="shared" si="153"/>
        <v>433001********5210</v>
      </c>
      <c r="E3267" s="42" t="s">
        <v>9164</v>
      </c>
      <c r="F3267" s="6" t="str">
        <f t="shared" si="154"/>
        <v>810144********463</v>
      </c>
      <c r="G3267" s="43" t="s">
        <v>8608</v>
      </c>
      <c r="H3267" s="10">
        <v>2.1</v>
      </c>
      <c r="I3267" s="25">
        <v>114</v>
      </c>
      <c r="J3267" s="25">
        <f t="shared" si="155"/>
        <v>239.4</v>
      </c>
      <c r="K3267" s="12"/>
    </row>
    <row r="3268" s="1" customFormat="1" ht="21.95" customHeight="1" spans="1:11">
      <c r="A3268" s="8">
        <v>3265</v>
      </c>
      <c r="B3268" s="42" t="s">
        <v>9165</v>
      </c>
      <c r="C3268" s="42" t="s">
        <v>9166</v>
      </c>
      <c r="D3268" s="5" t="str">
        <f t="shared" si="153"/>
        <v>433001********5252</v>
      </c>
      <c r="E3268" s="42" t="s">
        <v>9167</v>
      </c>
      <c r="F3268" s="6" t="str">
        <f t="shared" si="154"/>
        <v>623090********23116</v>
      </c>
      <c r="G3268" s="43" t="s">
        <v>9155</v>
      </c>
      <c r="H3268" s="10">
        <v>2.12</v>
      </c>
      <c r="I3268" s="25">
        <v>114</v>
      </c>
      <c r="J3268" s="25">
        <f t="shared" si="155"/>
        <v>241.68</v>
      </c>
      <c r="K3268" s="12"/>
    </row>
    <row r="3269" s="1" customFormat="1" ht="21.95" customHeight="1" spans="1:11">
      <c r="A3269" s="8">
        <v>3266</v>
      </c>
      <c r="B3269" s="42" t="s">
        <v>725</v>
      </c>
      <c r="C3269" s="42" t="s">
        <v>9168</v>
      </c>
      <c r="D3269" s="5" t="str">
        <f t="shared" ref="D3269:D3270" si="156">REPLACE(C3269,7,8,"********")</f>
        <v>433001********5213</v>
      </c>
      <c r="E3269" s="42" t="s">
        <v>9169</v>
      </c>
      <c r="F3269" s="6" t="str">
        <f t="shared" ref="F3269:F3270" si="157">REPLACE(E3269,7,8,"********")</f>
        <v>810144********902</v>
      </c>
      <c r="G3269" s="43" t="s">
        <v>9155</v>
      </c>
      <c r="H3269" s="10">
        <v>1.28</v>
      </c>
      <c r="I3269" s="25">
        <v>114</v>
      </c>
      <c r="J3269" s="25">
        <f t="shared" si="155"/>
        <v>145.92</v>
      </c>
      <c r="K3269" s="12"/>
    </row>
    <row r="3270" s="1" customFormat="1" ht="21.95" customHeight="1" spans="1:11">
      <c r="A3270" s="8">
        <v>3267</v>
      </c>
      <c r="B3270" s="42" t="s">
        <v>681</v>
      </c>
      <c r="C3270" s="31" t="s">
        <v>9170</v>
      </c>
      <c r="D3270" s="5" t="str">
        <f t="shared" si="156"/>
        <v>433001********5238</v>
      </c>
      <c r="E3270" s="60" t="s">
        <v>9171</v>
      </c>
      <c r="F3270" s="6" t="str">
        <f t="shared" si="157"/>
        <v>622169********45973</v>
      </c>
      <c r="G3270" s="43" t="s">
        <v>9155</v>
      </c>
      <c r="H3270" s="10">
        <v>3</v>
      </c>
      <c r="I3270" s="25">
        <v>114</v>
      </c>
      <c r="J3270" s="25">
        <f t="shared" si="155"/>
        <v>342</v>
      </c>
      <c r="K3270" s="12"/>
    </row>
    <row r="3271" ht="30" customHeight="1" spans="1:11">
      <c r="A3271" s="4" t="s">
        <v>9172</v>
      </c>
      <c r="B3271" s="4"/>
      <c r="C3271" s="4"/>
      <c r="D3271" s="4"/>
      <c r="E3271" s="4"/>
      <c r="F3271" s="4"/>
      <c r="G3271" s="4"/>
      <c r="H3271" s="45">
        <f>SUM(H4:H3270)</f>
        <v>8767.37999999997</v>
      </c>
      <c r="I3271" s="46">
        <v>114</v>
      </c>
      <c r="J3271" s="45">
        <f>SUM(J4:J3270)</f>
        <v>999481.319999997</v>
      </c>
      <c r="K3271" s="7"/>
    </row>
    <row r="3272" spans="1:1">
      <c r="A3272" t="s">
        <v>9173</v>
      </c>
    </row>
  </sheetData>
  <mergeCells count="3">
    <mergeCell ref="A1:K1"/>
    <mergeCell ref="A2:C2"/>
    <mergeCell ref="A3271:G3271"/>
  </mergeCells>
  <conditionalFormatting sqref="C4:D38 D5:D3270">
    <cfRule type="expression" dxfId="0" priority="2">
      <formula>AND(SUMPRODUCT(IFERROR(1*(($C$4:$C$38&amp;"x")=(C4&amp;"x")),0))&gt;1,NOT(ISBLANK(C4)))</formula>
    </cfRule>
  </conditionalFormatting>
  <conditionalFormatting sqref="C393:D427">
    <cfRule type="expression" dxfId="0" priority="1">
      <formula>AND(SUMPRODUCT(IFERROR(1*(($C$4:$C$38&amp;"x")=(C393&amp;"x")),0))&gt;1,NOT(ISBLANK(C393)))</formula>
    </cfRule>
  </conditionalFormatting>
  <pageMargins left="0.708661417322835" right="0.708661417322835" top="0.748031496062992" bottom="0.748031496062992" header="0.31496062992126" footer="0.31496062992126"/>
  <pageSetup paperSize="9" scale="77" fitToHeight="100" orientation="portrait"/>
  <headerFooter/>
  <ignoredErrors>
    <ignoredError sqref="C4:C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2024-06-20T07:15:00Z</dcterms:created>
  <cp:lastPrinted>2025-06-16T17:59:00Z</cp:lastPrinted>
  <dcterms:modified xsi:type="dcterms:W3CDTF">2025-11-19T15:57:58Z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484C12A747306888CA771D6924D26A17_43</vt:lpwstr>
  </property>
  <property fmtid="{D5CDD505-2E9C-101B-9397-08002B2CF9AE}" pid="3" name="KSOProductBuildVer">
    <vt:lpwstr>2052-12.8.2.1119</vt:lpwstr>
  </property>
</Properties>
</file>