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 name="Sheet2" sheetId="2" r:id="rId2"/>
  </sheets>
  <externalReferences>
    <externalReference r:id="rId3"/>
  </externalReferences>
  <calcPr calcId="144525"/>
</workbook>
</file>

<file path=xl/sharedStrings.xml><?xml version="1.0" encoding="utf-8"?>
<sst xmlns="http://schemas.openxmlformats.org/spreadsheetml/2006/main" count="7208" uniqueCount="3242">
  <si>
    <t>中方县雨露计划职业学历教育补助学生审核发放统计表　（2021年秋季）</t>
  </si>
  <si>
    <t>　   　　县市区乡村振兴部门（盖章）　   　年   　月   　日　　　　       　财政部门（盖章）　　   年   　月　   日　　   　　合计：人</t>
  </si>
  <si>
    <t xml:space="preserve"> </t>
  </si>
  <si>
    <t>序号</t>
  </si>
  <si>
    <t>学生姓名</t>
  </si>
  <si>
    <t>性别</t>
  </si>
  <si>
    <t>学生身份证号</t>
  </si>
  <si>
    <t>户籍地址</t>
  </si>
  <si>
    <t>补助学期</t>
  </si>
  <si>
    <t>学校</t>
  </si>
  <si>
    <t>年级</t>
  </si>
  <si>
    <t>入学时间</t>
  </si>
  <si>
    <t>明白卡(折)姓名</t>
  </si>
  <si>
    <t>明白卡(折)账号</t>
  </si>
  <si>
    <t>家长姓名</t>
  </si>
  <si>
    <t>家长身份证号</t>
  </si>
  <si>
    <t>补助金额(元)</t>
  </si>
  <si>
    <t>补助发放时间</t>
  </si>
  <si>
    <t xml:space="preserve">联系方式 </t>
  </si>
  <si>
    <t>备注</t>
  </si>
  <si>
    <t>谢梅芳</t>
  </si>
  <si>
    <t>女</t>
  </si>
  <si>
    <t>431221********1825</t>
  </si>
  <si>
    <t>芭蕉溪村</t>
  </si>
  <si>
    <t>秋季</t>
  </si>
  <si>
    <t>怀化职业技术学院</t>
  </si>
  <si>
    <t>五年级</t>
  </si>
  <si>
    <t>谢申彪</t>
  </si>
  <si>
    <t>81014450****50164</t>
  </si>
  <si>
    <t>433001********5015</t>
  </si>
  <si>
    <t>155****9116</t>
  </si>
  <si>
    <t>学籍证明已交</t>
  </si>
  <si>
    <t>金鑫</t>
  </si>
  <si>
    <t>男</t>
  </si>
  <si>
    <t>431221********3833</t>
  </si>
  <si>
    <t>惠州工程技术学校</t>
  </si>
  <si>
    <t>四年级</t>
  </si>
  <si>
    <t>金启典</t>
  </si>
  <si>
    <t>81014450****40552</t>
  </si>
  <si>
    <t>433001********5037</t>
  </si>
  <si>
    <t>131****3070</t>
  </si>
  <si>
    <t>谢景铁</t>
  </si>
  <si>
    <t>431221********0034</t>
  </si>
  <si>
    <t>三年级</t>
  </si>
  <si>
    <t>谢桥林</t>
  </si>
  <si>
    <t>81014450****74674</t>
  </si>
  <si>
    <t>433001********5014</t>
  </si>
  <si>
    <t>187****8266</t>
  </si>
  <si>
    <t>金晓琴</t>
  </si>
  <si>
    <t>431221********1841</t>
  </si>
  <si>
    <t>湖南化工职业技术学院</t>
  </si>
  <si>
    <t>金吉进</t>
  </si>
  <si>
    <t>81014450****74992</t>
  </si>
  <si>
    <t>187****0602</t>
  </si>
  <si>
    <t>谢小婷</t>
  </si>
  <si>
    <t>431221********1844</t>
  </si>
  <si>
    <t>湖南工艺美术职业学院</t>
  </si>
  <si>
    <t>二年级</t>
  </si>
  <si>
    <t>谢发喜</t>
  </si>
  <si>
    <t>81014450****40507</t>
  </si>
  <si>
    <t>182****7982</t>
  </si>
  <si>
    <t>谢君</t>
  </si>
  <si>
    <t>431221********0119</t>
  </si>
  <si>
    <t>怀化市旅游学校</t>
  </si>
  <si>
    <t>一年级</t>
  </si>
  <si>
    <t>向金莲</t>
  </si>
  <si>
    <t>81014450****50153</t>
  </si>
  <si>
    <t>433001********5021</t>
  </si>
  <si>
    <t>182****7595</t>
  </si>
  <si>
    <t>谢涛</t>
  </si>
  <si>
    <t>431221********243X</t>
  </si>
  <si>
    <t>谢伯信</t>
  </si>
  <si>
    <t>81014450****74732</t>
  </si>
  <si>
    <t>433001********5019</t>
  </si>
  <si>
    <t>190****7570</t>
  </si>
  <si>
    <t>金琪</t>
  </si>
  <si>
    <t>431221********0057</t>
  </si>
  <si>
    <t>湖南都市职业学院</t>
  </si>
  <si>
    <t>金吉珍</t>
  </si>
  <si>
    <t>81014450****74812</t>
  </si>
  <si>
    <t>433001********5011</t>
  </si>
  <si>
    <t>183****6186</t>
  </si>
  <si>
    <t>谢雨娟</t>
  </si>
  <si>
    <t>431221********0067</t>
  </si>
  <si>
    <t>谢召七</t>
  </si>
  <si>
    <t>81014450****74776</t>
  </si>
  <si>
    <t>136****3722</t>
  </si>
  <si>
    <t>曹婷</t>
  </si>
  <si>
    <t>431221********0021</t>
  </si>
  <si>
    <t>白沙溪村</t>
  </si>
  <si>
    <t>湖南生物机电职业技术学院</t>
  </si>
  <si>
    <t>曹久海</t>
  </si>
  <si>
    <t>81014450****72270</t>
  </si>
  <si>
    <t>433001********1432</t>
  </si>
  <si>
    <t>135****8492</t>
  </si>
  <si>
    <t>雷翼铭</t>
  </si>
  <si>
    <t>431221********0030</t>
  </si>
  <si>
    <t>中方县职业中等专业学校</t>
  </si>
  <si>
    <t>雷家全</t>
  </si>
  <si>
    <t>81014450****39998</t>
  </si>
  <si>
    <t>433001********1416</t>
  </si>
  <si>
    <t>136****5360</t>
  </si>
  <si>
    <t>在读（已交）</t>
  </si>
  <si>
    <t>唐骞</t>
  </si>
  <si>
    <t>431221********0415</t>
  </si>
  <si>
    <t>湖南铁路科技职业技术学院</t>
  </si>
  <si>
    <t>唐明贵</t>
  </si>
  <si>
    <t>81014450****50017</t>
  </si>
  <si>
    <t>433001********1414</t>
  </si>
  <si>
    <t>133****5398</t>
  </si>
  <si>
    <t>雷鹏</t>
  </si>
  <si>
    <t>431221********0133</t>
  </si>
  <si>
    <t>雷家祥</t>
  </si>
  <si>
    <t>81014450****39976</t>
  </si>
  <si>
    <t>433001********1412</t>
  </si>
  <si>
    <t>150****5915</t>
  </si>
  <si>
    <t>彭健雄</t>
  </si>
  <si>
    <t>431221********0131</t>
  </si>
  <si>
    <t>彭茂方</t>
  </si>
  <si>
    <t>81014450****40030</t>
  </si>
  <si>
    <t>433001********1413</t>
  </si>
  <si>
    <t>183****2209</t>
  </si>
  <si>
    <t>曹子华</t>
  </si>
  <si>
    <t>431221********007X</t>
  </si>
  <si>
    <t>曹吉荣</t>
  </si>
  <si>
    <t>81014450****72269</t>
  </si>
  <si>
    <t>158****1413</t>
  </si>
  <si>
    <t>雷文杰</t>
  </si>
  <si>
    <t>431221********0050</t>
  </si>
  <si>
    <t>半坡村</t>
  </si>
  <si>
    <t>雷东北</t>
  </si>
  <si>
    <t>81014450****73670</t>
  </si>
  <si>
    <t>431221********1811</t>
  </si>
  <si>
    <t>151****3462</t>
  </si>
  <si>
    <t>刘春江</t>
  </si>
  <si>
    <t>431221********0079</t>
  </si>
  <si>
    <t>刘纯遂</t>
  </si>
  <si>
    <t>81014450****40392</t>
  </si>
  <si>
    <t>182****8673</t>
  </si>
  <si>
    <t>张宇杰</t>
  </si>
  <si>
    <t>431221********0055</t>
  </si>
  <si>
    <t>洞竹山村</t>
  </si>
  <si>
    <t>南京化工技师学院</t>
  </si>
  <si>
    <t>张圣根</t>
  </si>
  <si>
    <t>81014450****39761</t>
  </si>
  <si>
    <t>137****6461</t>
  </si>
  <si>
    <t>胡洪铭</t>
  </si>
  <si>
    <t>431221********0430</t>
  </si>
  <si>
    <t>胡永军</t>
  </si>
  <si>
    <t>81014450****69664</t>
  </si>
  <si>
    <t>433001********1419</t>
  </si>
  <si>
    <t>151****4176</t>
  </si>
  <si>
    <t>张丽盈</t>
  </si>
  <si>
    <t>431221********0042</t>
  </si>
  <si>
    <t>花桥村</t>
  </si>
  <si>
    <t>湖南外国语职业学院</t>
  </si>
  <si>
    <t>张治生</t>
  </si>
  <si>
    <t>81014450****49896</t>
  </si>
  <si>
    <t>433001********1431</t>
  </si>
  <si>
    <t>150****2804</t>
  </si>
  <si>
    <t>黄蕾</t>
  </si>
  <si>
    <t>431221********0420</t>
  </si>
  <si>
    <t>蒌底潇湘职业学院</t>
  </si>
  <si>
    <t>唐清华</t>
  </si>
  <si>
    <t>81014450****58416</t>
  </si>
  <si>
    <t>433001********1421</t>
  </si>
  <si>
    <t>155****7957</t>
  </si>
  <si>
    <t>谭必成</t>
  </si>
  <si>
    <t>431221********0412</t>
  </si>
  <si>
    <t>谭永贵</t>
  </si>
  <si>
    <t>81014450****68377</t>
  </si>
  <si>
    <t>433001********1439</t>
  </si>
  <si>
    <t>137****6779</t>
  </si>
  <si>
    <t>黄青阳</t>
  </si>
  <si>
    <t>431221********0417</t>
  </si>
  <si>
    <t>黄前银</t>
  </si>
  <si>
    <t>81014450****69314</t>
  </si>
  <si>
    <t>433001********1415</t>
  </si>
  <si>
    <t>153****6297</t>
  </si>
  <si>
    <t>谢芝画</t>
  </si>
  <si>
    <t>431221********388X</t>
  </si>
  <si>
    <t>湖南怀化商业学校</t>
  </si>
  <si>
    <t>谢申保</t>
  </si>
  <si>
    <t>81014450****68683</t>
  </si>
  <si>
    <t>433001********1417</t>
  </si>
  <si>
    <t>187****4282</t>
  </si>
  <si>
    <t>田文杰</t>
  </si>
  <si>
    <t>431221********0419</t>
  </si>
  <si>
    <t>湖南工业职业技术学院</t>
  </si>
  <si>
    <t>田世元</t>
  </si>
  <si>
    <t>81014450****69358</t>
  </si>
  <si>
    <t>433001********1437</t>
  </si>
  <si>
    <t>182****5606</t>
  </si>
  <si>
    <t>李晨曦</t>
  </si>
  <si>
    <t>怀化师范高等专科学校</t>
  </si>
  <si>
    <t>李建霞</t>
  </si>
  <si>
    <t>81014450****58245</t>
  </si>
  <si>
    <t>433001********1438</t>
  </si>
  <si>
    <t>137****8068</t>
  </si>
  <si>
    <t>刘琰</t>
  </si>
  <si>
    <t>431221********0109</t>
  </si>
  <si>
    <t>刘少林</t>
  </si>
  <si>
    <t>81014450****69461</t>
  </si>
  <si>
    <t>155****8319</t>
  </si>
  <si>
    <t>李静</t>
  </si>
  <si>
    <t>431221********0020</t>
  </si>
  <si>
    <t>怀化市工业中等专业学校</t>
  </si>
  <si>
    <t>瞿梦桃</t>
  </si>
  <si>
    <t>81014450****39727</t>
  </si>
  <si>
    <t>431223********2447</t>
  </si>
  <si>
    <t>137****3985</t>
  </si>
  <si>
    <t>张辉</t>
  </si>
  <si>
    <t>431221********0091</t>
  </si>
  <si>
    <t>张守山</t>
  </si>
  <si>
    <t>81014450****69041</t>
  </si>
  <si>
    <t>159****7748</t>
  </si>
  <si>
    <t>张智翔</t>
  </si>
  <si>
    <t>431221********0075</t>
  </si>
  <si>
    <t>怀化市民族学校</t>
  </si>
  <si>
    <t>王连春</t>
  </si>
  <si>
    <t>81014450****58405</t>
  </si>
  <si>
    <t>433001********1411</t>
  </si>
  <si>
    <t>153****9335</t>
  </si>
  <si>
    <t>黄峰</t>
  </si>
  <si>
    <t>431221********0074</t>
  </si>
  <si>
    <t>怀化工业中等专业学校</t>
  </si>
  <si>
    <t>黄烈方</t>
  </si>
  <si>
    <t>81014450****39716</t>
  </si>
  <si>
    <t>433001********1451</t>
  </si>
  <si>
    <t>158****8827</t>
  </si>
  <si>
    <t>龚雪</t>
  </si>
  <si>
    <t>湘潭医卫职业技术学院</t>
  </si>
  <si>
    <t>龚中辉</t>
  </si>
  <si>
    <t>81014450****76946</t>
  </si>
  <si>
    <t>433001********143X</t>
  </si>
  <si>
    <t>133****3353</t>
  </si>
  <si>
    <t>龚艳虹</t>
  </si>
  <si>
    <t>431221********0023</t>
  </si>
  <si>
    <t>杭州市䔥山区第三中等职业学校</t>
  </si>
  <si>
    <t>龚满哇</t>
  </si>
  <si>
    <t>81014450****39692</t>
  </si>
  <si>
    <t>183****5779</t>
  </si>
  <si>
    <t>胡顺</t>
  </si>
  <si>
    <t>431221********0051</t>
  </si>
  <si>
    <t>胡大付</t>
  </si>
  <si>
    <t>81014450****69347</t>
  </si>
  <si>
    <t>139****9291</t>
  </si>
  <si>
    <t>杨秀爱</t>
  </si>
  <si>
    <t>431221********2465</t>
  </si>
  <si>
    <t>槐子坪村</t>
  </si>
  <si>
    <t>长沙市海天工贸职业学校</t>
  </si>
  <si>
    <t>杨世云</t>
  </si>
  <si>
    <t>81014450****73411</t>
  </si>
  <si>
    <t>182****2562</t>
  </si>
  <si>
    <t>谢方琳</t>
  </si>
  <si>
    <t>431221********1828</t>
  </si>
  <si>
    <t>谢伯东</t>
  </si>
  <si>
    <t>81014450****73342</t>
  </si>
  <si>
    <t>433001********501X</t>
  </si>
  <si>
    <t>130****6778</t>
  </si>
  <si>
    <t>杨雅茹</t>
  </si>
  <si>
    <t>431223********0129</t>
  </si>
  <si>
    <t>杨元英</t>
  </si>
  <si>
    <t>81014450****73126</t>
  </si>
  <si>
    <t>137****5238</t>
  </si>
  <si>
    <t>米贤军</t>
  </si>
  <si>
    <t>431221********0115</t>
  </si>
  <si>
    <t>米自贵</t>
  </si>
  <si>
    <t>81014450****73171</t>
  </si>
  <si>
    <t>433001********5010</t>
  </si>
  <si>
    <t>187****3142</t>
  </si>
  <si>
    <t>欧霞</t>
  </si>
  <si>
    <t>431221********0046</t>
  </si>
  <si>
    <t>欧廷保</t>
  </si>
  <si>
    <t>81014450****73137</t>
  </si>
  <si>
    <t>159****7636</t>
  </si>
  <si>
    <t>周凤梅</t>
  </si>
  <si>
    <t>431221********1829</t>
  </si>
  <si>
    <t>周南华</t>
  </si>
  <si>
    <t>81014450****40109</t>
  </si>
  <si>
    <t>433001********5018</t>
  </si>
  <si>
    <t>157****8226</t>
  </si>
  <si>
    <t>姚远美</t>
  </si>
  <si>
    <t>431221********1041</t>
  </si>
  <si>
    <t>火马塘村</t>
  </si>
  <si>
    <t>湖南外贸职业学院</t>
  </si>
  <si>
    <t>姚小利</t>
  </si>
  <si>
    <t>81014450****58541</t>
  </si>
  <si>
    <t>433001********1418</t>
  </si>
  <si>
    <t>152****3782</t>
  </si>
  <si>
    <t>周燕飞</t>
  </si>
  <si>
    <t>431221********0045</t>
  </si>
  <si>
    <t>周时国</t>
  </si>
  <si>
    <t>81014450****58642</t>
  </si>
  <si>
    <t>433001********1435</t>
  </si>
  <si>
    <t>199****0097</t>
  </si>
  <si>
    <t>陈磊</t>
  </si>
  <si>
    <t>431221********2655</t>
  </si>
  <si>
    <t>湖南省劳动人事职业学院</t>
  </si>
  <si>
    <t>陈宏文</t>
  </si>
  <si>
    <t>81014450****70329</t>
  </si>
  <si>
    <t>182****4713</t>
  </si>
  <si>
    <t>周玲</t>
  </si>
  <si>
    <t>431221********0102</t>
  </si>
  <si>
    <t>周时平</t>
  </si>
  <si>
    <t>81014450****39818</t>
  </si>
  <si>
    <t>433001********141X</t>
  </si>
  <si>
    <t>135****1775</t>
  </si>
  <si>
    <t>周晴</t>
  </si>
  <si>
    <t>431221********0082</t>
  </si>
  <si>
    <t>怀化启航卫生学校</t>
  </si>
  <si>
    <t>周时长</t>
  </si>
  <si>
    <t>81014450****70352</t>
  </si>
  <si>
    <t>158****1234</t>
  </si>
  <si>
    <t>张家顺</t>
  </si>
  <si>
    <t>431221********0038</t>
  </si>
  <si>
    <t>张生华</t>
  </si>
  <si>
    <t>81014450****70147</t>
  </si>
  <si>
    <t>153****0099</t>
  </si>
  <si>
    <t>米李瑜</t>
  </si>
  <si>
    <t>431221********0072</t>
  </si>
  <si>
    <t>老树寨村</t>
  </si>
  <si>
    <t>湖南怀化商业供销学校</t>
  </si>
  <si>
    <t>米仁尧</t>
  </si>
  <si>
    <t>81014450****75612</t>
  </si>
  <si>
    <t>433001********503X</t>
  </si>
  <si>
    <t>139****9876</t>
  </si>
  <si>
    <t>在读</t>
  </si>
  <si>
    <t>米久刚</t>
  </si>
  <si>
    <t>431221********0039</t>
  </si>
  <si>
    <t>米贤长</t>
  </si>
  <si>
    <t>81014450****75237</t>
  </si>
  <si>
    <t>132****7338</t>
  </si>
  <si>
    <t>陈小娟</t>
  </si>
  <si>
    <t>宁波职业技术学院</t>
  </si>
  <si>
    <t>陈宗文</t>
  </si>
  <si>
    <t>81014450****59033</t>
  </si>
  <si>
    <t>433001********5016</t>
  </si>
  <si>
    <t>139****9786</t>
  </si>
  <si>
    <t>米文静</t>
  </si>
  <si>
    <t>431221********1824</t>
  </si>
  <si>
    <t>长沙卫生职业学院</t>
  </si>
  <si>
    <t>陈松菊</t>
  </si>
  <si>
    <t>81014450****75362</t>
  </si>
  <si>
    <t>433001********5023</t>
  </si>
  <si>
    <t>137****3693</t>
  </si>
  <si>
    <t>米贤烨</t>
  </si>
  <si>
    <t>431221********2337</t>
  </si>
  <si>
    <t>米仁清</t>
  </si>
  <si>
    <t>81014450****59022</t>
  </si>
  <si>
    <t>433001********5012</t>
  </si>
  <si>
    <t>183****1691</t>
  </si>
  <si>
    <t>米鑫鑫</t>
  </si>
  <si>
    <t>431221********1810</t>
  </si>
  <si>
    <t>湖南科技职业学院</t>
  </si>
  <si>
    <t>米庆华</t>
  </si>
  <si>
    <t>81014450****75293</t>
  </si>
  <si>
    <t>433001********5013</t>
  </si>
  <si>
    <t>134****6014</t>
  </si>
  <si>
    <t>米高阳</t>
  </si>
  <si>
    <t>湖南甲骨文互联网学校</t>
  </si>
  <si>
    <t>米贤改</t>
  </si>
  <si>
    <t>81014450****75431</t>
  </si>
  <si>
    <t>186****9896</t>
  </si>
  <si>
    <t>米洁</t>
  </si>
  <si>
    <t>431221********0129</t>
  </si>
  <si>
    <t>湖南省特效中等专业学校</t>
  </si>
  <si>
    <t>米岩伍</t>
  </si>
  <si>
    <t>81014450****75500</t>
  </si>
  <si>
    <t>150****2821</t>
  </si>
  <si>
    <t>米茜</t>
  </si>
  <si>
    <t>431221********0105</t>
  </si>
  <si>
    <t>海宇市职业高级中学</t>
  </si>
  <si>
    <t>米贤云</t>
  </si>
  <si>
    <t>81014450****75215</t>
  </si>
  <si>
    <t>132****3177</t>
  </si>
  <si>
    <t>周润杰</t>
  </si>
  <si>
    <t>431221********0015</t>
  </si>
  <si>
    <t>龙场村</t>
  </si>
  <si>
    <t>周才岩</t>
  </si>
  <si>
    <t>81014450****74255</t>
  </si>
  <si>
    <t>158****9242</t>
  </si>
  <si>
    <t>周海英</t>
  </si>
  <si>
    <t>431221********3842</t>
  </si>
  <si>
    <t>常德职业技术学院</t>
  </si>
  <si>
    <t>202009</t>
  </si>
  <si>
    <t>周丁哇</t>
  </si>
  <si>
    <t>81014450****74222</t>
  </si>
  <si>
    <t>137****8238</t>
  </si>
  <si>
    <t>周於梁</t>
  </si>
  <si>
    <t>431221********0070</t>
  </si>
  <si>
    <t>湖南汽车工程职业学院</t>
  </si>
  <si>
    <t>202109</t>
  </si>
  <si>
    <t>周南其</t>
  </si>
  <si>
    <t>81014450****74211</t>
  </si>
  <si>
    <t>133****7721</t>
  </si>
  <si>
    <t>廖子涵</t>
  </si>
  <si>
    <t>431221********2266</t>
  </si>
  <si>
    <t>廖茂福</t>
  </si>
  <si>
    <t>81014450****40472</t>
  </si>
  <si>
    <t>433001********5034</t>
  </si>
  <si>
    <t>150****2759</t>
  </si>
  <si>
    <t>袁玉凤</t>
  </si>
  <si>
    <t>431221********0424</t>
  </si>
  <si>
    <t>排叶村</t>
  </si>
  <si>
    <t>袁文有</t>
  </si>
  <si>
    <t>81014450****72735</t>
  </si>
  <si>
    <t>158****7285</t>
  </si>
  <si>
    <t>袁文华</t>
  </si>
  <si>
    <t>431221********0025</t>
  </si>
  <si>
    <t>陈伍妹</t>
  </si>
  <si>
    <t>81014450****72757</t>
  </si>
  <si>
    <t>431221********1425</t>
  </si>
  <si>
    <t>182****2412</t>
  </si>
  <si>
    <t>卢馨颖</t>
  </si>
  <si>
    <t>431221********4068</t>
  </si>
  <si>
    <t>彭桂秀</t>
  </si>
  <si>
    <t>81014450****60028</t>
  </si>
  <si>
    <t>433001********1429</t>
  </si>
  <si>
    <t>183****1417</t>
  </si>
  <si>
    <t>彭满爱</t>
  </si>
  <si>
    <t>431221********0425</t>
  </si>
  <si>
    <t>怀化商贸经济管理学校</t>
  </si>
  <si>
    <t>彭泽银</t>
  </si>
  <si>
    <t>81014450****72699</t>
  </si>
  <si>
    <t>152****1908</t>
  </si>
  <si>
    <t>邓芳</t>
  </si>
  <si>
    <t>431221********3042</t>
  </si>
  <si>
    <t>长沙职业技术学院</t>
  </si>
  <si>
    <t>邓岩山</t>
  </si>
  <si>
    <t>81014450****72940</t>
  </si>
  <si>
    <t>135****8448</t>
  </si>
  <si>
    <t>彭兴</t>
  </si>
  <si>
    <t>431221********0135</t>
  </si>
  <si>
    <t>深圳市携创高级技工学校</t>
  </si>
  <si>
    <t>彭泽连</t>
  </si>
  <si>
    <t>81014450****72677</t>
  </si>
  <si>
    <t>136****5867</t>
  </si>
  <si>
    <t>熊鹏程</t>
  </si>
  <si>
    <t>431221********3233</t>
  </si>
  <si>
    <t>千丘田村</t>
  </si>
  <si>
    <t>张家界航空工业职业技术学院</t>
  </si>
  <si>
    <t>熊正贵</t>
  </si>
  <si>
    <t>81014450****39921</t>
  </si>
  <si>
    <t>158****3851</t>
  </si>
  <si>
    <t>熊文豪</t>
  </si>
  <si>
    <t>431221********0076</t>
  </si>
  <si>
    <t>熊正林</t>
  </si>
  <si>
    <t>81014450****70964</t>
  </si>
  <si>
    <t>182****7370</t>
  </si>
  <si>
    <t>彭蹬翰</t>
  </si>
  <si>
    <t>431221********1050</t>
  </si>
  <si>
    <t>湖南省芷江民族师范学校</t>
  </si>
  <si>
    <t>彭白石</t>
  </si>
  <si>
    <t>81014450****70851</t>
  </si>
  <si>
    <t>137****4535</t>
  </si>
  <si>
    <t>彭欣妍</t>
  </si>
  <si>
    <t>彭华</t>
  </si>
  <si>
    <t>81014450****39852</t>
  </si>
  <si>
    <t>183****3136</t>
  </si>
  <si>
    <t>王敬</t>
  </si>
  <si>
    <t>益阳职业技术学院</t>
  </si>
  <si>
    <t>王志和</t>
  </si>
  <si>
    <t>81014450****49943</t>
  </si>
  <si>
    <t>188****0630</t>
  </si>
  <si>
    <t>李迎志</t>
  </si>
  <si>
    <t>431221********0095</t>
  </si>
  <si>
    <t>中方县职业中学专业学校</t>
  </si>
  <si>
    <t>李满哇</t>
  </si>
  <si>
    <t>81014450****70760</t>
  </si>
  <si>
    <t>176****3289</t>
  </si>
  <si>
    <t>覃忠燕</t>
  </si>
  <si>
    <t>覃小红</t>
  </si>
  <si>
    <t>81014450****59921</t>
  </si>
  <si>
    <t>151****5095</t>
  </si>
  <si>
    <t>熊元</t>
  </si>
  <si>
    <t>湖南省湘江工贸技校</t>
  </si>
  <si>
    <t>熊正刚</t>
  </si>
  <si>
    <t>81014450****70997</t>
  </si>
  <si>
    <t>134****3214</t>
  </si>
  <si>
    <t>熊锐</t>
  </si>
  <si>
    <t>431221********0083</t>
  </si>
  <si>
    <t>熊声云</t>
  </si>
  <si>
    <t>81014450****71050</t>
  </si>
  <si>
    <t>137****9593</t>
  </si>
  <si>
    <t>杨东衡</t>
  </si>
  <si>
    <t>431221********0413</t>
  </si>
  <si>
    <t>三冲口村</t>
  </si>
  <si>
    <t>湖南电气职业技术学院</t>
  </si>
  <si>
    <t>杨代奎</t>
  </si>
  <si>
    <t>81014450****70624</t>
  </si>
  <si>
    <t>139****8946</t>
  </si>
  <si>
    <t>杨斌</t>
  </si>
  <si>
    <t>杨兴付</t>
  </si>
  <si>
    <t>81014450****70432</t>
  </si>
  <si>
    <t>152****5882</t>
  </si>
  <si>
    <t>张彭林</t>
  </si>
  <si>
    <t>双龙溪村</t>
  </si>
  <si>
    <t>湖南吉利汽车职业技术学院</t>
  </si>
  <si>
    <t>张金想</t>
  </si>
  <si>
    <t>81014450****71287</t>
  </si>
  <si>
    <t>188****1316</t>
  </si>
  <si>
    <t>胡欣</t>
  </si>
  <si>
    <t>431221********0427</t>
  </si>
  <si>
    <t>胡应好</t>
  </si>
  <si>
    <t>81014450****71640</t>
  </si>
  <si>
    <t>433001********145X</t>
  </si>
  <si>
    <t>182****4196</t>
  </si>
  <si>
    <t>曾云</t>
  </si>
  <si>
    <t>431221********2043</t>
  </si>
  <si>
    <t>曾刚</t>
  </si>
  <si>
    <t>81014450****39954</t>
  </si>
  <si>
    <t>199****0079</t>
  </si>
  <si>
    <t>张汪林</t>
  </si>
  <si>
    <t>张显建</t>
  </si>
  <si>
    <t>81014450****71298</t>
  </si>
  <si>
    <t>189****8109</t>
  </si>
  <si>
    <t>熊琴</t>
  </si>
  <si>
    <t>熊圣金</t>
  </si>
  <si>
    <t>81014450****71888</t>
  </si>
  <si>
    <t>183****2731</t>
  </si>
  <si>
    <t>杨霞</t>
  </si>
  <si>
    <t>431281********0825</t>
  </si>
  <si>
    <t>新店坪村</t>
  </si>
  <si>
    <t>湖南民族职业学院</t>
  </si>
  <si>
    <t>20190901</t>
  </si>
  <si>
    <t>杨代福</t>
  </si>
  <si>
    <t>81014450****37291</t>
  </si>
  <si>
    <t>433001********1211</t>
  </si>
  <si>
    <t>181****3682</t>
  </si>
  <si>
    <t>在校</t>
  </si>
  <si>
    <t>彭雨非</t>
  </si>
  <si>
    <t>431221********3632</t>
  </si>
  <si>
    <t>彭宏伍</t>
  </si>
  <si>
    <t>81014450****37359</t>
  </si>
  <si>
    <t>433001********1215</t>
  </si>
  <si>
    <t>158****1668</t>
  </si>
  <si>
    <t>2021年秋季新生</t>
  </si>
  <si>
    <t>韩雨欣</t>
  </si>
  <si>
    <t>431221********0063</t>
  </si>
  <si>
    <t>怀化市启航卫生学校</t>
  </si>
  <si>
    <t>张一飘</t>
  </si>
  <si>
    <t>81014450****37202</t>
  </si>
  <si>
    <t>433001********1223</t>
  </si>
  <si>
    <t>153****2063</t>
  </si>
  <si>
    <t>金凯</t>
  </si>
  <si>
    <t>下坪村</t>
  </si>
  <si>
    <t>20190101</t>
  </si>
  <si>
    <t>金万全</t>
  </si>
  <si>
    <t>81014450****42326</t>
  </si>
  <si>
    <t>433001********4610</t>
  </si>
  <si>
    <t>181****7103</t>
  </si>
  <si>
    <t>蒲紫莹</t>
  </si>
  <si>
    <t>蒲宏亮</t>
  </si>
  <si>
    <t>81014450****42382</t>
  </si>
  <si>
    <t>433001********461X</t>
  </si>
  <si>
    <t>152****3371</t>
  </si>
  <si>
    <t>金坤</t>
  </si>
  <si>
    <t>431221********2830</t>
  </si>
  <si>
    <t>二年</t>
  </si>
  <si>
    <t>金代毛</t>
  </si>
  <si>
    <t>81014450****56175</t>
  </si>
  <si>
    <t>433001********4618</t>
  </si>
  <si>
    <t>157****8418</t>
  </si>
  <si>
    <t>唐盈</t>
  </si>
  <si>
    <t>431221********1869</t>
  </si>
  <si>
    <t>唐群方</t>
  </si>
  <si>
    <t>81014450****42279</t>
  </si>
  <si>
    <t>433001********4634</t>
  </si>
  <si>
    <t>182****4291</t>
  </si>
  <si>
    <t>欧阳维</t>
  </si>
  <si>
    <t>431221********0059</t>
  </si>
  <si>
    <t>阳公平</t>
  </si>
  <si>
    <t>81014450****26890</t>
  </si>
  <si>
    <t>166****5128</t>
  </si>
  <si>
    <t>金紫瑶</t>
  </si>
  <si>
    <t>431221********006X</t>
  </si>
  <si>
    <t>怀化启航卫校</t>
  </si>
  <si>
    <t>张小云</t>
  </si>
  <si>
    <t>81014450****42291</t>
  </si>
  <si>
    <t>132****2596</t>
  </si>
  <si>
    <t>雷泽域</t>
  </si>
  <si>
    <t>431221********1610</t>
  </si>
  <si>
    <t>细缅垄村</t>
  </si>
  <si>
    <t>湖南信息职业技术学院</t>
  </si>
  <si>
    <t>雷厚良</t>
  </si>
  <si>
    <t>81014450****56131</t>
  </si>
  <si>
    <t>433001********4817</t>
  </si>
  <si>
    <t>186****6135</t>
  </si>
  <si>
    <t>胡家宝</t>
  </si>
  <si>
    <t>431221********3635</t>
  </si>
  <si>
    <t>胡安查</t>
  </si>
  <si>
    <t>81014450****41718</t>
  </si>
  <si>
    <t>433001********4819</t>
  </si>
  <si>
    <t>136****7626</t>
  </si>
  <si>
    <t>黄米雪</t>
  </si>
  <si>
    <t>431221********0125</t>
  </si>
  <si>
    <t>黄红哇</t>
  </si>
  <si>
    <t>81014450****41923</t>
  </si>
  <si>
    <t>433001********4831</t>
  </si>
  <si>
    <t>158****5727</t>
  </si>
  <si>
    <t>万绍亮</t>
  </si>
  <si>
    <t>431221********0090</t>
  </si>
  <si>
    <t>万安良</t>
  </si>
  <si>
    <t>81014450****42031</t>
  </si>
  <si>
    <t>433001********4856</t>
  </si>
  <si>
    <t>158****9808</t>
  </si>
  <si>
    <t>张慕翔</t>
  </si>
  <si>
    <t>431221********2034</t>
  </si>
  <si>
    <t>谢英</t>
  </si>
  <si>
    <t>81014450****56095</t>
  </si>
  <si>
    <t>433001********4844</t>
  </si>
  <si>
    <t>182****7038</t>
  </si>
  <si>
    <t>杨俊杰</t>
  </si>
  <si>
    <t>怀化工业高级技工学校</t>
  </si>
  <si>
    <t>杨兰军</t>
  </si>
  <si>
    <t>81014450****37913</t>
  </si>
  <si>
    <t>433001********4813</t>
  </si>
  <si>
    <t>186****5051</t>
  </si>
  <si>
    <t>尹怀</t>
  </si>
  <si>
    <t>431221********0097</t>
  </si>
  <si>
    <t>湖南省特等中等专业学校</t>
  </si>
  <si>
    <t>尹秀坤</t>
  </si>
  <si>
    <t>81014450****41763</t>
  </si>
  <si>
    <t>433001********4812</t>
  </si>
  <si>
    <t>187****6140</t>
  </si>
  <si>
    <t>刘艺萱</t>
  </si>
  <si>
    <t>431221********0089</t>
  </si>
  <si>
    <t>刘明平</t>
  </si>
  <si>
    <t>81014450****41661</t>
  </si>
  <si>
    <t>433001********4816</t>
  </si>
  <si>
    <t>152****5973</t>
  </si>
  <si>
    <t>蒲生燕</t>
  </si>
  <si>
    <t>431221********0120</t>
  </si>
  <si>
    <t>五里村</t>
  </si>
  <si>
    <t>蒲宏均</t>
  </si>
  <si>
    <t>81014450****36004</t>
  </si>
  <si>
    <t>156****9617</t>
  </si>
  <si>
    <t>蒲淮有</t>
  </si>
  <si>
    <t>431221********0215</t>
  </si>
  <si>
    <t>湖南省怀化高级技工学校</t>
  </si>
  <si>
    <t>蒲生付</t>
  </si>
  <si>
    <t>81014450****36672</t>
  </si>
  <si>
    <t>433001********1217</t>
  </si>
  <si>
    <t>150****1309</t>
  </si>
  <si>
    <t>钟星晨</t>
  </si>
  <si>
    <t>怀化交通职业技术学院</t>
  </si>
  <si>
    <t>蒲满妹</t>
  </si>
  <si>
    <t>81014450****36967</t>
  </si>
  <si>
    <t>433001********124X</t>
  </si>
  <si>
    <t>158****6898</t>
  </si>
  <si>
    <t>蒲仕林</t>
  </si>
  <si>
    <t>431221********0218</t>
  </si>
  <si>
    <t>蒲学培</t>
  </si>
  <si>
    <t>81014450****36876</t>
  </si>
  <si>
    <t>433001********1210</t>
  </si>
  <si>
    <t>191****4943</t>
  </si>
  <si>
    <t>蒲秀云</t>
  </si>
  <si>
    <t>431221********0048</t>
  </si>
  <si>
    <t>蒲秀秀</t>
  </si>
  <si>
    <t>81014450****36923</t>
  </si>
  <si>
    <t>431221********0227</t>
  </si>
  <si>
    <t>183****6330</t>
  </si>
  <si>
    <t>陈圆圆</t>
  </si>
  <si>
    <t>431221********0228</t>
  </si>
  <si>
    <t>河北翔宇航空专修学校</t>
  </si>
  <si>
    <t>202008</t>
  </si>
  <si>
    <t>陈先白</t>
  </si>
  <si>
    <t>81014450****20515</t>
  </si>
  <si>
    <t>155****8626</t>
  </si>
  <si>
    <t>张雅兰</t>
  </si>
  <si>
    <t>431221********0064</t>
  </si>
  <si>
    <t>怀化市师范高等专科学校</t>
  </si>
  <si>
    <t>张先高</t>
  </si>
  <si>
    <t>81014450****36571</t>
  </si>
  <si>
    <t>152****5426</t>
  </si>
  <si>
    <t>张春燕</t>
  </si>
  <si>
    <t>张应生</t>
  </si>
  <si>
    <t>81014450****36106</t>
  </si>
  <si>
    <t>158****5992</t>
  </si>
  <si>
    <t>张健</t>
  </si>
  <si>
    <t>431221********0037</t>
  </si>
  <si>
    <t>长沙市湘华中等职业学校</t>
  </si>
  <si>
    <t>二年极</t>
  </si>
  <si>
    <t>张中球</t>
  </si>
  <si>
    <t>81014450****36231</t>
  </si>
  <si>
    <t>433001********1213</t>
  </si>
  <si>
    <t>177****9023</t>
  </si>
  <si>
    <t>付文歆</t>
  </si>
  <si>
    <t>蒲学贵</t>
  </si>
  <si>
    <t>81014450****36887</t>
  </si>
  <si>
    <t>433001********1218</t>
  </si>
  <si>
    <t>155****3021</t>
  </si>
  <si>
    <t>蒲幸桦</t>
  </si>
  <si>
    <t>431221********0240</t>
  </si>
  <si>
    <t>湖南师范高等专科学校</t>
  </si>
  <si>
    <t>蒲裕满</t>
  </si>
  <si>
    <t>81014450****36832</t>
  </si>
  <si>
    <t>433001********1239</t>
  </si>
  <si>
    <t>156****2467</t>
  </si>
  <si>
    <t>张小英</t>
  </si>
  <si>
    <t>431221********0022</t>
  </si>
  <si>
    <t>张中福</t>
  </si>
  <si>
    <t>81014450****37100</t>
  </si>
  <si>
    <t>433001********1216</t>
  </si>
  <si>
    <t>152****5037</t>
  </si>
  <si>
    <t>蒲雯涛</t>
  </si>
  <si>
    <t>431221********0130</t>
  </si>
  <si>
    <t>蒲学庆</t>
  </si>
  <si>
    <t>81014450****36901</t>
  </si>
  <si>
    <t>199****7272</t>
  </si>
  <si>
    <t>陈晓梅</t>
  </si>
  <si>
    <t>431221********0044</t>
  </si>
  <si>
    <t>155****3218</t>
  </si>
  <si>
    <t>蒲宇涵</t>
  </si>
  <si>
    <t>431221********0017</t>
  </si>
  <si>
    <t>重庆市万州电子信息工程学校</t>
  </si>
  <si>
    <t>蒲宏良</t>
  </si>
  <si>
    <t>81014450****37166</t>
  </si>
  <si>
    <t>173****8222</t>
  </si>
  <si>
    <t>蒲睿琪</t>
  </si>
  <si>
    <t>怀化市旅游学校中职</t>
  </si>
  <si>
    <t>蒲宏刚</t>
  </si>
  <si>
    <t>81014450****36989</t>
  </si>
  <si>
    <t>431221********0212</t>
  </si>
  <si>
    <t>155****6601</t>
  </si>
  <si>
    <t>蒲菁</t>
  </si>
  <si>
    <t>431221********0016</t>
  </si>
  <si>
    <t>蒲裕长</t>
  </si>
  <si>
    <t>81014450****36707</t>
  </si>
  <si>
    <t>157****7209</t>
  </si>
  <si>
    <t>周静</t>
  </si>
  <si>
    <t>431221********106X</t>
  </si>
  <si>
    <t>桥上村</t>
  </si>
  <si>
    <t>湖南电子科技职业学院</t>
  </si>
  <si>
    <t>周时军</t>
  </si>
  <si>
    <t>81014450****38065</t>
  </si>
  <si>
    <t>433001********4619</t>
  </si>
  <si>
    <t>183****0290</t>
  </si>
  <si>
    <t>周斌</t>
  </si>
  <si>
    <t>431221********1653</t>
  </si>
  <si>
    <t>湖南商务职业技术学院</t>
  </si>
  <si>
    <t>20190909</t>
  </si>
  <si>
    <t>周绍英</t>
  </si>
  <si>
    <t>81014450****44005</t>
  </si>
  <si>
    <t>183****2093</t>
  </si>
  <si>
    <t>周青林</t>
  </si>
  <si>
    <t>431221********2855</t>
  </si>
  <si>
    <t>湖南高速铁路职业技术学院</t>
  </si>
  <si>
    <t>周日元</t>
  </si>
  <si>
    <t>81014450****56277</t>
  </si>
  <si>
    <t>433001********4611</t>
  </si>
  <si>
    <t>183****6695</t>
  </si>
  <si>
    <t>周苗苗</t>
  </si>
  <si>
    <t>431221********1422</t>
  </si>
  <si>
    <t>湖南石油化工职业技术学院</t>
  </si>
  <si>
    <t>李友珍</t>
  </si>
  <si>
    <t>81014450****38010</t>
  </si>
  <si>
    <t>433001********1426</t>
  </si>
  <si>
    <t>183****6031</t>
  </si>
  <si>
    <t>陈玉琳</t>
  </si>
  <si>
    <t>431221********0107</t>
  </si>
  <si>
    <t>陈小红</t>
  </si>
  <si>
    <t>81014450****43567</t>
  </si>
  <si>
    <t>155****7766</t>
  </si>
  <si>
    <t>周小可</t>
  </si>
  <si>
    <t>431221********0028</t>
  </si>
  <si>
    <t>周生友</t>
  </si>
  <si>
    <t>81014450****42836</t>
  </si>
  <si>
    <t>177****9069</t>
  </si>
  <si>
    <t>杨文华</t>
  </si>
  <si>
    <t>431221********0085</t>
  </si>
  <si>
    <t>杨代钢</t>
  </si>
  <si>
    <t>81014450****38021</t>
  </si>
  <si>
    <t>433001********4613</t>
  </si>
  <si>
    <t>180****3998</t>
  </si>
  <si>
    <t>张学承</t>
  </si>
  <si>
    <t>杨绍雄</t>
  </si>
  <si>
    <t>81014450****43283</t>
  </si>
  <si>
    <t>433001********4617</t>
  </si>
  <si>
    <t>136****0634</t>
  </si>
  <si>
    <t>杨云龙</t>
  </si>
  <si>
    <t>431221********0035</t>
  </si>
  <si>
    <t>怀化市精武体育艺术职业学校</t>
  </si>
  <si>
    <t>杨铁</t>
  </si>
  <si>
    <t>81014450****42983</t>
  </si>
  <si>
    <t>155****0219</t>
  </si>
  <si>
    <t>周靖</t>
  </si>
  <si>
    <t>周华</t>
  </si>
  <si>
    <t>81014450****43272</t>
  </si>
  <si>
    <t>186****5868</t>
  </si>
  <si>
    <t>彭莹</t>
  </si>
  <si>
    <t>彭宏全</t>
  </si>
  <si>
    <t>81014450****43523</t>
  </si>
  <si>
    <t>135****6237</t>
  </si>
  <si>
    <t>梁铁</t>
  </si>
  <si>
    <t>431221********011X</t>
  </si>
  <si>
    <t>蒲三妹</t>
  </si>
  <si>
    <t>81014450****94027</t>
  </si>
  <si>
    <t>433001********4626</t>
  </si>
  <si>
    <t>155****0815</t>
  </si>
  <si>
    <t>周霞</t>
  </si>
  <si>
    <t>431221********1420</t>
  </si>
  <si>
    <t>湖南财经工业职业技术学院</t>
  </si>
  <si>
    <t>周椅贵</t>
  </si>
  <si>
    <t>81014450****43249</t>
  </si>
  <si>
    <t>152****5412</t>
  </si>
  <si>
    <t>罗蓉</t>
  </si>
  <si>
    <t>431221********0027</t>
  </si>
  <si>
    <t>长沙市保险职业学院</t>
  </si>
  <si>
    <t>20201010</t>
  </si>
  <si>
    <t>罗军</t>
  </si>
  <si>
    <t>81014450****38076</t>
  </si>
  <si>
    <t>183****9558</t>
  </si>
  <si>
    <t>2020年入学后就休学一年，2021年秋季重新入读一年级</t>
  </si>
  <si>
    <t>周海静</t>
  </si>
  <si>
    <t>431221********0068</t>
  </si>
  <si>
    <t>怀化市城南职业学校</t>
  </si>
  <si>
    <t>周余有</t>
  </si>
  <si>
    <t>81014450****44027</t>
  </si>
  <si>
    <t>433001********4616</t>
  </si>
  <si>
    <t>166****3369</t>
  </si>
  <si>
    <t>杨晋</t>
  </si>
  <si>
    <t>431223********0117</t>
  </si>
  <si>
    <t>杨光红</t>
  </si>
  <si>
    <t>81014450****45087</t>
  </si>
  <si>
    <t>185****8792</t>
  </si>
  <si>
    <t>周忠义</t>
  </si>
  <si>
    <t>431221********1417</t>
  </si>
  <si>
    <t>湖南水利水电职业技术学院</t>
  </si>
  <si>
    <t>周生来</t>
  </si>
  <si>
    <t>81014450****42869</t>
  </si>
  <si>
    <t>136****9658</t>
  </si>
  <si>
    <t>陈丽华</t>
  </si>
  <si>
    <t>陈克春</t>
  </si>
  <si>
    <t>81014450****43578</t>
  </si>
  <si>
    <t>433001********4612</t>
  </si>
  <si>
    <t>137****4256</t>
  </si>
  <si>
    <t>杨浩</t>
  </si>
  <si>
    <t>431221********1412</t>
  </si>
  <si>
    <t>湖南工程职业学院</t>
  </si>
  <si>
    <t>杨代军</t>
  </si>
  <si>
    <t>81014450****84499</t>
  </si>
  <si>
    <t>199****5313</t>
  </si>
  <si>
    <t>2021年秋季新生（边缘易致贫户）</t>
  </si>
  <si>
    <t>周小力</t>
  </si>
  <si>
    <t>431221********0041</t>
  </si>
  <si>
    <t>周俊华</t>
  </si>
  <si>
    <t>81014450****56233</t>
  </si>
  <si>
    <t>138****5461</t>
  </si>
  <si>
    <t>刘小玉</t>
  </si>
  <si>
    <t>431221********1624</t>
  </si>
  <si>
    <t>聂家村</t>
  </si>
  <si>
    <t>刘子平</t>
  </si>
  <si>
    <t>81014450****26032</t>
  </si>
  <si>
    <t>433001********4811</t>
  </si>
  <si>
    <t>132****6043</t>
  </si>
  <si>
    <t>唐淑慧</t>
  </si>
  <si>
    <t>433001********4828</t>
  </si>
  <si>
    <t>湖南食品药品职业学院</t>
  </si>
  <si>
    <t>唐恒喜</t>
  </si>
  <si>
    <t>81014450****39447</t>
  </si>
  <si>
    <t>151****3995</t>
  </si>
  <si>
    <t>田兴云</t>
  </si>
  <si>
    <t>431221********1612</t>
  </si>
  <si>
    <t>田圣炳</t>
  </si>
  <si>
    <t>81014450****55955</t>
  </si>
  <si>
    <t>李双节</t>
  </si>
  <si>
    <t>431221********1625</t>
  </si>
  <si>
    <t>李绍满</t>
  </si>
  <si>
    <t>81014450****39786</t>
  </si>
  <si>
    <t>158****6816</t>
  </si>
  <si>
    <t>欧阳婷</t>
  </si>
  <si>
    <t>湖南省常德职业技术学院</t>
  </si>
  <si>
    <t>欧阳龙</t>
  </si>
  <si>
    <t>81014450****40146</t>
  </si>
  <si>
    <t>433001********4858</t>
  </si>
  <si>
    <t>151****3049</t>
  </si>
  <si>
    <t>满玉琴</t>
  </si>
  <si>
    <t>431221********0047</t>
  </si>
  <si>
    <t>满加武</t>
  </si>
  <si>
    <t>81014450****40180</t>
  </si>
  <si>
    <t>433001********4814</t>
  </si>
  <si>
    <t>183****1069</t>
  </si>
  <si>
    <t>满清豪</t>
  </si>
  <si>
    <t>431221********1613</t>
  </si>
  <si>
    <t>怀化师范               高等专科学院</t>
  </si>
  <si>
    <t>20180101</t>
  </si>
  <si>
    <t>满加福</t>
  </si>
  <si>
    <t>81014450****55966</t>
  </si>
  <si>
    <t>183****1629</t>
  </si>
  <si>
    <t>滕桂花</t>
  </si>
  <si>
    <t>431221********0088</t>
  </si>
  <si>
    <t>江苏省扬州旅游商贸学校</t>
  </si>
  <si>
    <t>滕建军</t>
  </si>
  <si>
    <t>81014450****05056</t>
  </si>
  <si>
    <t>191****1858</t>
  </si>
  <si>
    <t>李夜星</t>
  </si>
  <si>
    <t>431222********0076</t>
  </si>
  <si>
    <t>李功双</t>
  </si>
  <si>
    <t>81014450****39312</t>
  </si>
  <si>
    <t>433022********1715</t>
  </si>
  <si>
    <t>176****4126</t>
  </si>
  <si>
    <t>梁婷</t>
  </si>
  <si>
    <t>431202********7623</t>
  </si>
  <si>
    <t>梁利斌</t>
  </si>
  <si>
    <t>81014450****39152</t>
  </si>
  <si>
    <t>132****0789</t>
  </si>
  <si>
    <t>张娟</t>
  </si>
  <si>
    <t>胡永秀</t>
  </si>
  <si>
    <t>81014450****39436</t>
  </si>
  <si>
    <t>433001********4825</t>
  </si>
  <si>
    <t>130****2660</t>
  </si>
  <si>
    <t>张雪</t>
  </si>
  <si>
    <t>张从春</t>
  </si>
  <si>
    <t>81014450****39265</t>
  </si>
  <si>
    <t>137****8341</t>
  </si>
  <si>
    <t>李球</t>
  </si>
  <si>
    <t>李先安</t>
  </si>
  <si>
    <t>81014450****39877</t>
  </si>
  <si>
    <t>138****0275</t>
  </si>
  <si>
    <t>刘嘉峻</t>
  </si>
  <si>
    <t>怀化市大兴艺术学校</t>
  </si>
  <si>
    <t>刘庭宽</t>
  </si>
  <si>
    <t>81014450****37800</t>
  </si>
  <si>
    <t>433001********4818</t>
  </si>
  <si>
    <t>138****2376</t>
  </si>
  <si>
    <t>陈幸</t>
  </si>
  <si>
    <t>81014450****85795</t>
  </si>
  <si>
    <t>173****2209</t>
  </si>
  <si>
    <t>李晓雁</t>
  </si>
  <si>
    <t>李刚哇</t>
  </si>
  <si>
    <t>81014450****40191</t>
  </si>
  <si>
    <t>433001********4810</t>
  </si>
  <si>
    <t>131****8281</t>
  </si>
  <si>
    <t>田伟</t>
  </si>
  <si>
    <t>431222********0174</t>
  </si>
  <si>
    <t>湖南大汉技工学校</t>
  </si>
  <si>
    <t>田和士</t>
  </si>
  <si>
    <t>81014450****39301</t>
  </si>
  <si>
    <t>433022********1716</t>
  </si>
  <si>
    <t>187****2563</t>
  </si>
  <si>
    <t>刘欣雨</t>
  </si>
  <si>
    <t>431221********0223</t>
  </si>
  <si>
    <t>泸阳村</t>
  </si>
  <si>
    <t>刘佳琪</t>
  </si>
  <si>
    <t>81014450****38364</t>
  </si>
  <si>
    <t>177****7936</t>
  </si>
  <si>
    <t>李强</t>
  </si>
  <si>
    <t>431221********0219</t>
  </si>
  <si>
    <t>湖南汽车工程职业学校</t>
  </si>
  <si>
    <t>李先乐</t>
  </si>
  <si>
    <t>81044500****8705</t>
  </si>
  <si>
    <t>433001********1214</t>
  </si>
  <si>
    <t>132****9571</t>
  </si>
  <si>
    <t>阳钰琴</t>
  </si>
  <si>
    <t>广东省岭南工商第一技师学校</t>
  </si>
  <si>
    <t>阳继东</t>
  </si>
  <si>
    <t>81014450****38749</t>
  </si>
  <si>
    <t>155****6190</t>
  </si>
  <si>
    <t>欧阳飞</t>
  </si>
  <si>
    <t>431221********0216</t>
  </si>
  <si>
    <t>湖南省交通职业技术学院工程造价</t>
  </si>
  <si>
    <t>20200901</t>
  </si>
  <si>
    <t>阳兴圆</t>
  </si>
  <si>
    <t>81014450****80579</t>
  </si>
  <si>
    <t>431221********0210</t>
  </si>
  <si>
    <t>173****9828</t>
  </si>
  <si>
    <t>金万玉</t>
  </si>
  <si>
    <t>431221********1032</t>
  </si>
  <si>
    <t>20210901</t>
  </si>
  <si>
    <t>金绪球</t>
  </si>
  <si>
    <t>81014450****38513</t>
  </si>
  <si>
    <t>132****6940</t>
  </si>
  <si>
    <t>欧阳娟</t>
  </si>
  <si>
    <t>431221********0062</t>
  </si>
  <si>
    <t>长沙湘江科技中等职业学校</t>
  </si>
  <si>
    <t>81014450****38750</t>
  </si>
  <si>
    <t>173****8828</t>
  </si>
  <si>
    <t>胡雯婧</t>
  </si>
  <si>
    <t>431221********0128</t>
  </si>
  <si>
    <t>湖南护理学校</t>
  </si>
  <si>
    <t>杨德群</t>
  </si>
  <si>
    <t>81014450****44822</t>
  </si>
  <si>
    <t>433001********122X</t>
  </si>
  <si>
    <t>153****5832</t>
  </si>
  <si>
    <t>杨彭</t>
  </si>
  <si>
    <t>431221********0069</t>
  </si>
  <si>
    <t>张必珍</t>
  </si>
  <si>
    <t>81014450****02373</t>
  </si>
  <si>
    <t>433001********1224</t>
  </si>
  <si>
    <t>155****0713</t>
  </si>
  <si>
    <t>阳梦雪</t>
  </si>
  <si>
    <t>怀化旅游学校</t>
  </si>
  <si>
    <t>阳洪云</t>
  </si>
  <si>
    <t>81014450****38921</t>
  </si>
  <si>
    <t>187****0423</t>
  </si>
  <si>
    <t>金航</t>
  </si>
  <si>
    <t>431221********0013</t>
  </si>
  <si>
    <t>怀化启航卫生校</t>
  </si>
  <si>
    <t>陈玉梅</t>
  </si>
  <si>
    <t>81014450****97562</t>
  </si>
  <si>
    <t>433001********0221</t>
  </si>
  <si>
    <t>133****1398</t>
  </si>
  <si>
    <t>边缘户</t>
  </si>
  <si>
    <t>阳涛</t>
  </si>
  <si>
    <t>怀化市大鑫艺术学校</t>
  </si>
  <si>
    <t>阳军</t>
  </si>
  <si>
    <t>81014450****52655</t>
  </si>
  <si>
    <t>155****8009</t>
  </si>
  <si>
    <t>冯佳欣</t>
  </si>
  <si>
    <t>431221********0226</t>
  </si>
  <si>
    <t>泸西村</t>
  </si>
  <si>
    <t>冯学华</t>
  </si>
  <si>
    <t>81014450****37836</t>
  </si>
  <si>
    <t>433001********123X</t>
  </si>
  <si>
    <t>173****5319</t>
  </si>
  <si>
    <t>李琼</t>
  </si>
  <si>
    <t>431221********0211</t>
  </si>
  <si>
    <t>李远会</t>
  </si>
  <si>
    <t>81014450****37916</t>
  </si>
  <si>
    <t>187****1759</t>
  </si>
  <si>
    <t>冯小娟</t>
  </si>
  <si>
    <t>431221********0221</t>
  </si>
  <si>
    <t>冯文敬</t>
  </si>
  <si>
    <t>81014450****37617</t>
  </si>
  <si>
    <t>186****1939</t>
  </si>
  <si>
    <t>在实习</t>
  </si>
  <si>
    <t>冯如意</t>
  </si>
  <si>
    <t>湖南交通职业技术学院</t>
  </si>
  <si>
    <t>冯文顺</t>
  </si>
  <si>
    <t>81014450****37814</t>
  </si>
  <si>
    <t>431221********001X</t>
  </si>
  <si>
    <t>176****7183</t>
  </si>
  <si>
    <t>张青</t>
  </si>
  <si>
    <t>张应全</t>
  </si>
  <si>
    <t>81014450****37790</t>
  </si>
  <si>
    <t>433001********1230</t>
  </si>
  <si>
    <t>155****8155</t>
  </si>
  <si>
    <t>冯小辉</t>
  </si>
  <si>
    <t>431221********343X</t>
  </si>
  <si>
    <t>湖南劳动人事职业学院</t>
  </si>
  <si>
    <t>冯文成</t>
  </si>
  <si>
    <t>81014450****55795</t>
  </si>
  <si>
    <t>433001********1219</t>
  </si>
  <si>
    <t>155****3289</t>
  </si>
  <si>
    <t>补发2020年秋季和2021年春季3000元</t>
  </si>
  <si>
    <t>朱敏慧</t>
  </si>
  <si>
    <t>431221********0049</t>
  </si>
  <si>
    <t>衡阳市致公职业中等专业学校</t>
  </si>
  <si>
    <t>朱永早</t>
  </si>
  <si>
    <t>81014450****37586</t>
  </si>
  <si>
    <t>152****6081</t>
  </si>
  <si>
    <t>冯昕</t>
  </si>
  <si>
    <t>冯振华</t>
  </si>
  <si>
    <t>81014450****37847</t>
  </si>
  <si>
    <t>155****0589</t>
  </si>
  <si>
    <t>朱子彤</t>
  </si>
  <si>
    <t>431221********112X</t>
  </si>
  <si>
    <t>张桂珍</t>
  </si>
  <si>
    <t>81014450****37632</t>
  </si>
  <si>
    <t>433001********1267</t>
  </si>
  <si>
    <t>158****3260</t>
  </si>
  <si>
    <t>冯巧巧</t>
  </si>
  <si>
    <t>冯学岩</t>
  </si>
  <si>
    <t>81014450****37870</t>
  </si>
  <si>
    <t>199****1766</t>
  </si>
  <si>
    <t>冯智勇</t>
  </si>
  <si>
    <t>431221********0094</t>
  </si>
  <si>
    <t>张力文</t>
  </si>
  <si>
    <t>431221********3434</t>
  </si>
  <si>
    <t>鸡公坡村</t>
  </si>
  <si>
    <t>张化信</t>
  </si>
  <si>
    <t>81014450****56380</t>
  </si>
  <si>
    <t>182****0678</t>
  </si>
  <si>
    <t>廖思桐</t>
  </si>
  <si>
    <t>431221********128X</t>
  </si>
  <si>
    <t>廖方良</t>
  </si>
  <si>
    <t>81014450****38270</t>
  </si>
  <si>
    <t>176****3135</t>
  </si>
  <si>
    <t>张美华</t>
  </si>
  <si>
    <t>431221********3665</t>
  </si>
  <si>
    <t>益阳医学高等专科学校</t>
  </si>
  <si>
    <t>张光富</t>
  </si>
  <si>
    <t>81014450****45010</t>
  </si>
  <si>
    <t>187****2505</t>
  </si>
  <si>
    <t>陈井</t>
  </si>
  <si>
    <t>431221********1415</t>
  </si>
  <si>
    <t>陈远华</t>
  </si>
  <si>
    <t>81014450****45474</t>
  </si>
  <si>
    <t>433001********4615</t>
  </si>
  <si>
    <t>173****0806</t>
  </si>
  <si>
    <t>廖文霖</t>
  </si>
  <si>
    <t>431221********0450</t>
  </si>
  <si>
    <t>重庆交通职业学院</t>
  </si>
  <si>
    <t>廖茂中</t>
  </si>
  <si>
    <t>81014450****38134</t>
  </si>
  <si>
    <t>155****2352</t>
  </si>
  <si>
    <t>阳琴</t>
  </si>
  <si>
    <t>431221********1421</t>
  </si>
  <si>
    <t>阳祖军</t>
  </si>
  <si>
    <t>81014450****77406</t>
  </si>
  <si>
    <t>155****9365</t>
  </si>
  <si>
    <t>张金桥</t>
  </si>
  <si>
    <t>431221********0011</t>
  </si>
  <si>
    <t>湖南省体育运动学校</t>
  </si>
  <si>
    <t>张再富</t>
  </si>
  <si>
    <t>81014450****38361</t>
  </si>
  <si>
    <t>183****1756</t>
  </si>
  <si>
    <t>丁雪</t>
  </si>
  <si>
    <t>431221********0065</t>
  </si>
  <si>
    <t>丁群绍</t>
  </si>
  <si>
    <t>81014450****45214</t>
  </si>
  <si>
    <t>187****9739</t>
  </si>
  <si>
    <t>刘有良</t>
  </si>
  <si>
    <t>431221********0136</t>
  </si>
  <si>
    <t>刘纯铁</t>
  </si>
  <si>
    <t>81014450****45305</t>
  </si>
  <si>
    <t>433001********461x</t>
  </si>
  <si>
    <t>137****9389</t>
  </si>
  <si>
    <t>杨秋菊</t>
  </si>
  <si>
    <t>杨世栋</t>
  </si>
  <si>
    <t>81014450****44731</t>
  </si>
  <si>
    <t>173****8651</t>
  </si>
  <si>
    <t>杨鹏</t>
  </si>
  <si>
    <t>431221********4259</t>
  </si>
  <si>
    <t>长沙航空职来技术学院</t>
  </si>
  <si>
    <t>杨世友</t>
  </si>
  <si>
    <t>81014450****45940</t>
  </si>
  <si>
    <t>159****6784</t>
  </si>
  <si>
    <t>蒲婉婷</t>
  </si>
  <si>
    <t>431221********0104</t>
  </si>
  <si>
    <t>蒲万元</t>
  </si>
  <si>
    <t>81014450****61765</t>
  </si>
  <si>
    <t>433001********4614</t>
  </si>
  <si>
    <t>153****9369</t>
  </si>
  <si>
    <t>欧阳杰</t>
  </si>
  <si>
    <t>湖南怀化工业中等专业学校</t>
  </si>
  <si>
    <t>阳继笑</t>
  </si>
  <si>
    <t>81014450****38349</t>
  </si>
  <si>
    <t>183****1852</t>
  </si>
  <si>
    <t>杨学</t>
  </si>
  <si>
    <t>431221********3263</t>
  </si>
  <si>
    <t>杨兴清</t>
  </si>
  <si>
    <t>81014450****44742</t>
  </si>
  <si>
    <t>177****8826</t>
  </si>
  <si>
    <t>杨桐</t>
  </si>
  <si>
    <t>431221********0032</t>
  </si>
  <si>
    <t>杨兰杏</t>
  </si>
  <si>
    <t>81014450****45939</t>
  </si>
  <si>
    <t>136****6985</t>
  </si>
  <si>
    <t>蒲斌</t>
  </si>
  <si>
    <t>431221********0117</t>
  </si>
  <si>
    <t>蒲万富</t>
  </si>
  <si>
    <t>81014450****44572</t>
  </si>
  <si>
    <t>158****9181</t>
  </si>
  <si>
    <t>刘涛</t>
  </si>
  <si>
    <t>431221********0179</t>
  </si>
  <si>
    <t>一年级一班</t>
  </si>
  <si>
    <t>刘克明</t>
  </si>
  <si>
    <t>81014450****38247</t>
  </si>
  <si>
    <t>151****6220</t>
  </si>
  <si>
    <t>杨代兴</t>
  </si>
  <si>
    <t>431221********0019</t>
  </si>
  <si>
    <t>杨春兰</t>
  </si>
  <si>
    <t>81014450****75892</t>
  </si>
  <si>
    <t>431221********1446</t>
  </si>
  <si>
    <t>158****9931</t>
  </si>
  <si>
    <t>边缘户，杨春兰是杨代兴的母亲，不是一个户口，其母亲不是边缘户</t>
  </si>
  <si>
    <t>廖长青</t>
  </si>
  <si>
    <t>431221********1034</t>
  </si>
  <si>
    <t>湖南张家界航空职业技术学校</t>
  </si>
  <si>
    <t>廖高山</t>
  </si>
  <si>
    <t>81014450****24728</t>
  </si>
  <si>
    <t>191****8913</t>
  </si>
  <si>
    <t>韩浩</t>
  </si>
  <si>
    <t>431221********0098</t>
  </si>
  <si>
    <t>和平村</t>
  </si>
  <si>
    <t>韩同全</t>
  </si>
  <si>
    <t>81014450****35272</t>
  </si>
  <si>
    <t>173****5693</t>
  </si>
  <si>
    <t>陈叶</t>
  </si>
  <si>
    <t>431221********0229</t>
  </si>
  <si>
    <t>湖南省怀化商业学校</t>
  </si>
  <si>
    <t>陈冬生</t>
  </si>
  <si>
    <t>81014450****34777</t>
  </si>
  <si>
    <t>155****1799</t>
  </si>
  <si>
    <t>梁菲</t>
  </si>
  <si>
    <t>梁孝方</t>
  </si>
  <si>
    <t>81014450****35806</t>
  </si>
  <si>
    <t>156****6616</t>
  </si>
  <si>
    <t>刘波</t>
  </si>
  <si>
    <t>刘良武</t>
  </si>
  <si>
    <t>81014450****22162</t>
  </si>
  <si>
    <t>433001********121X</t>
  </si>
  <si>
    <t>183****1172</t>
  </si>
  <si>
    <t>陈璐璐</t>
  </si>
  <si>
    <t>431221********0662</t>
  </si>
  <si>
    <t>湖南工业职业技术学院工程学院</t>
  </si>
  <si>
    <t>陈先红</t>
  </si>
  <si>
    <t>81014450****34675</t>
  </si>
  <si>
    <t>176****9358</t>
  </si>
  <si>
    <t>陈强</t>
  </si>
  <si>
    <t>陈付山</t>
  </si>
  <si>
    <t>81014450****35078</t>
  </si>
  <si>
    <t>173****8638</t>
  </si>
  <si>
    <t>罗薇</t>
  </si>
  <si>
    <t>罗学勇</t>
  </si>
  <si>
    <t>81014450****35330</t>
  </si>
  <si>
    <t>433001********1232</t>
  </si>
  <si>
    <t>136****8315</t>
  </si>
  <si>
    <t>尹成</t>
  </si>
  <si>
    <t>431221********003X</t>
  </si>
  <si>
    <t>尹传兴</t>
  </si>
  <si>
    <t>81014450****34788</t>
  </si>
  <si>
    <t>433001********1238</t>
  </si>
  <si>
    <t>187****3612</t>
  </si>
  <si>
    <t>韩兴</t>
  </si>
  <si>
    <t>韩同华</t>
  </si>
  <si>
    <t>81014450****35294</t>
  </si>
  <si>
    <t>186****2617</t>
  </si>
  <si>
    <t>陈宇航</t>
  </si>
  <si>
    <t>431221********0214</t>
  </si>
  <si>
    <t>陈智勇</t>
  </si>
  <si>
    <t>81014450****34700</t>
  </si>
  <si>
    <t>155****1582</t>
  </si>
  <si>
    <t>陈佳</t>
  </si>
  <si>
    <t>431221********0222</t>
  </si>
  <si>
    <t>陈昌平</t>
  </si>
  <si>
    <t>81014450****35352</t>
  </si>
  <si>
    <t>433001********1253</t>
  </si>
  <si>
    <t>151****6302</t>
  </si>
  <si>
    <t>杨磊</t>
  </si>
  <si>
    <t>431221********0053</t>
  </si>
  <si>
    <t>杨明</t>
  </si>
  <si>
    <t>81014450****44708</t>
  </si>
  <si>
    <t>177****6281</t>
  </si>
  <si>
    <t>杨杰</t>
  </si>
  <si>
    <t>杨波</t>
  </si>
  <si>
    <t>81014450****35748</t>
  </si>
  <si>
    <t>150****8795</t>
  </si>
  <si>
    <t>陈莹</t>
  </si>
  <si>
    <t>176****9282</t>
  </si>
  <si>
    <t>蒲雪颖</t>
  </si>
  <si>
    <t>431221********0103</t>
  </si>
  <si>
    <t>怀化市大鑫艺术职业学校</t>
  </si>
  <si>
    <t>蒲怀燕</t>
  </si>
  <si>
    <t>81014450****35181</t>
  </si>
  <si>
    <t>186****1389</t>
  </si>
  <si>
    <t>张根</t>
  </si>
  <si>
    <t>431221********0054</t>
  </si>
  <si>
    <t>白洋坪村</t>
  </si>
  <si>
    <t>常州冶金技师学院</t>
  </si>
  <si>
    <t>谢安妹</t>
  </si>
  <si>
    <t>81014450****40328</t>
  </si>
  <si>
    <t>433001********4821</t>
  </si>
  <si>
    <t>199****1228</t>
  </si>
  <si>
    <t>张霖</t>
  </si>
  <si>
    <t>431221********3854</t>
  </si>
  <si>
    <t>湖南省怀化工业中等专业学校</t>
  </si>
  <si>
    <t>张应春</t>
  </si>
  <si>
    <t>81014450****41173</t>
  </si>
  <si>
    <t>134****6617</t>
  </si>
  <si>
    <t>刘紫琳</t>
  </si>
  <si>
    <t>431221********4061</t>
  </si>
  <si>
    <t>湖南省芷江师范学校</t>
  </si>
  <si>
    <t>刘贤卷</t>
  </si>
  <si>
    <t>81014450****44957</t>
  </si>
  <si>
    <t>191****7987</t>
  </si>
  <si>
    <t>李奕</t>
  </si>
  <si>
    <t>李传俭</t>
  </si>
  <si>
    <t>81014450****40522</t>
  </si>
  <si>
    <t>132****3961</t>
  </si>
  <si>
    <t>张子强</t>
  </si>
  <si>
    <t>431221********0233</t>
  </si>
  <si>
    <t>张应良</t>
  </si>
  <si>
    <t>81014450****26837</t>
  </si>
  <si>
    <t>150****6761</t>
  </si>
  <si>
    <t>杨平</t>
  </si>
  <si>
    <t>81014450****43671</t>
  </si>
  <si>
    <t>150****2293</t>
  </si>
  <si>
    <t>张双双</t>
  </si>
  <si>
    <t>张铁</t>
  </si>
  <si>
    <t>81014450****02894</t>
  </si>
  <si>
    <t>187****0186</t>
  </si>
  <si>
    <t>张万</t>
  </si>
  <si>
    <t>张乐平</t>
  </si>
  <si>
    <t>81014450****03092</t>
  </si>
  <si>
    <t>132****1796</t>
  </si>
  <si>
    <t>李友桃</t>
  </si>
  <si>
    <t>431221********1627</t>
  </si>
  <si>
    <t>李传宜</t>
  </si>
  <si>
    <t>81014450****40566</t>
  </si>
  <si>
    <t>431221********161X</t>
  </si>
  <si>
    <t>150****2990</t>
  </si>
  <si>
    <t>刘芬</t>
  </si>
  <si>
    <t>431221********0029</t>
  </si>
  <si>
    <t>刘代庆</t>
  </si>
  <si>
    <t>81014450****78048</t>
  </si>
  <si>
    <t>184****6983</t>
  </si>
  <si>
    <t>满雨晴</t>
  </si>
  <si>
    <t>满益东</t>
  </si>
  <si>
    <t>81014450****40373</t>
  </si>
  <si>
    <t>433001********5418</t>
  </si>
  <si>
    <t>177****3878</t>
  </si>
  <si>
    <t>黄桢</t>
  </si>
  <si>
    <t>广州市北达技工学校</t>
  </si>
  <si>
    <t>陈祖良</t>
  </si>
  <si>
    <t>81014450****41300</t>
  </si>
  <si>
    <t>185****8377</t>
  </si>
  <si>
    <t>聂春莲</t>
  </si>
  <si>
    <t>431221********3845</t>
  </si>
  <si>
    <t>聂西德</t>
  </si>
  <si>
    <t>81014450****40271</t>
  </si>
  <si>
    <t>186****7389</t>
  </si>
  <si>
    <t>陈祖伟</t>
  </si>
  <si>
    <t>431221********0114</t>
  </si>
  <si>
    <t>怀化市商业学校</t>
  </si>
  <si>
    <t>史清玉</t>
  </si>
  <si>
    <t>81014450****41059</t>
  </si>
  <si>
    <t>433001********4822</t>
  </si>
  <si>
    <t>151****6240</t>
  </si>
  <si>
    <t>满谍</t>
  </si>
  <si>
    <t>431221********0024</t>
  </si>
  <si>
    <t>满益发</t>
  </si>
  <si>
    <t>81014450****40420</t>
  </si>
  <si>
    <t>180****0331</t>
  </si>
  <si>
    <t>陈湖徽</t>
  </si>
  <si>
    <t>陈尊贵</t>
  </si>
  <si>
    <t>81014450****41322</t>
  </si>
  <si>
    <t>191****8576</t>
  </si>
  <si>
    <t>张鹏</t>
  </si>
  <si>
    <t>431221********0137</t>
  </si>
  <si>
    <t>张化友</t>
  </si>
  <si>
    <t>81014450****40770</t>
  </si>
  <si>
    <t>135****2683</t>
  </si>
  <si>
    <t>黄宇杰</t>
  </si>
  <si>
    <t>431221********1860</t>
  </si>
  <si>
    <t>龙溪村</t>
  </si>
  <si>
    <t>2021年秋季</t>
  </si>
  <si>
    <t>湘南学院</t>
  </si>
  <si>
    <t>大三</t>
  </si>
  <si>
    <t>黄永恒</t>
  </si>
  <si>
    <t>81014450****74172</t>
  </si>
  <si>
    <t>433001********6617</t>
  </si>
  <si>
    <t>155****3628</t>
  </si>
  <si>
    <t>杨立平</t>
  </si>
  <si>
    <t>431221********3410</t>
  </si>
  <si>
    <t xml:space="preserve"> 龙溪村堆子田村民小组</t>
  </si>
  <si>
    <t>大二</t>
  </si>
  <si>
    <t>杨生有</t>
  </si>
  <si>
    <t>81014450****96803</t>
  </si>
  <si>
    <t>433001********6615</t>
  </si>
  <si>
    <t>155****0058</t>
  </si>
  <si>
    <t>杨忠洪</t>
  </si>
  <si>
    <t xml:space="preserve"> 龙溪村宝山园组</t>
  </si>
  <si>
    <t>杨理富</t>
  </si>
  <si>
    <t>81014450****96337</t>
  </si>
  <si>
    <t>433001********6614</t>
  </si>
  <si>
    <t>156****6958</t>
  </si>
  <si>
    <t>杨满英</t>
  </si>
  <si>
    <t>龙溪村大禾堂组9组</t>
  </si>
  <si>
    <t>湖北咸宁卫校</t>
  </si>
  <si>
    <t>杨理广</t>
  </si>
  <si>
    <t>81014450****67088</t>
  </si>
  <si>
    <t>433001********6619</t>
  </si>
  <si>
    <t>155****2913</t>
  </si>
  <si>
    <t>杨权</t>
  </si>
  <si>
    <t>龙溪村头上院子组4组</t>
  </si>
  <si>
    <t>廖白妹</t>
  </si>
  <si>
    <t>81014450****52034</t>
  </si>
  <si>
    <t>433001********6629</t>
  </si>
  <si>
    <t>139****8890</t>
  </si>
  <si>
    <t>杨辉</t>
  </si>
  <si>
    <t xml:space="preserve"> 新庄村缭屋场组</t>
  </si>
  <si>
    <t>杨圣宝</t>
  </si>
  <si>
    <t>81014450****32275</t>
  </si>
  <si>
    <t>433001********6657</t>
  </si>
  <si>
    <t>134****7260</t>
  </si>
  <si>
    <t>杨涵羽</t>
  </si>
  <si>
    <t>431221********0141</t>
  </si>
  <si>
    <t xml:space="preserve"> 新庄村上对门山组</t>
  </si>
  <si>
    <t>杨松爱</t>
  </si>
  <si>
    <t>81014450****96177</t>
  </si>
  <si>
    <t>188****8196</t>
  </si>
  <si>
    <t>杨宗杰</t>
  </si>
  <si>
    <t>431221********0111</t>
  </si>
  <si>
    <t>湖南高速铁路职业技术学院铁道运输学院</t>
  </si>
  <si>
    <t>杨圣前</t>
  </si>
  <si>
    <t>81014450****39066</t>
  </si>
  <si>
    <t>158****3252</t>
  </si>
  <si>
    <t>杨浩南</t>
  </si>
  <si>
    <t>431221********0014</t>
  </si>
  <si>
    <t>杨贤连</t>
  </si>
  <si>
    <t>81014450****96042</t>
  </si>
  <si>
    <t>134****9929</t>
  </si>
  <si>
    <t>杨学稳</t>
  </si>
  <si>
    <t>431221********0058</t>
  </si>
  <si>
    <t xml:space="preserve"> 新庄村豇豆坡村民组</t>
  </si>
  <si>
    <t>杨理春</t>
  </si>
  <si>
    <t>81014450****99677</t>
  </si>
  <si>
    <t>433001********6612</t>
  </si>
  <si>
    <t>139****4671</t>
  </si>
  <si>
    <t>杨星星</t>
  </si>
  <si>
    <t>431221********3426</t>
  </si>
  <si>
    <t xml:space="preserve"> 桥头村胡家垄村民小组</t>
  </si>
  <si>
    <t>贵州航天职业技术学院</t>
  </si>
  <si>
    <t>杨开付</t>
  </si>
  <si>
    <t>81014450****98482</t>
  </si>
  <si>
    <t>433001********6611</t>
  </si>
  <si>
    <t>155****9753</t>
  </si>
  <si>
    <t>杨宗平</t>
  </si>
  <si>
    <t xml:space="preserve"> 桥头村土地堂村民小组</t>
  </si>
  <si>
    <t>岳阳职业技术学院</t>
  </si>
  <si>
    <t>杨圣银</t>
  </si>
  <si>
    <t>81014450****97943</t>
  </si>
  <si>
    <t>152****3736</t>
  </si>
  <si>
    <t>杨媛茜</t>
  </si>
  <si>
    <t xml:space="preserve"> 桥头村桥脑头村民小组</t>
  </si>
  <si>
    <t>嵩山少林武术职业学院</t>
  </si>
  <si>
    <t>丁建云</t>
  </si>
  <si>
    <t>81014450****97818</t>
  </si>
  <si>
    <t>189****6239</t>
  </si>
  <si>
    <t>杨海萌</t>
  </si>
  <si>
    <t>431221********3438</t>
  </si>
  <si>
    <t>杨圣勇</t>
  </si>
  <si>
    <t>81014450****97909</t>
  </si>
  <si>
    <t>433001********6630</t>
  </si>
  <si>
    <t>152****2007</t>
  </si>
  <si>
    <t>杨冰冰</t>
  </si>
  <si>
    <t xml:space="preserve"> 桥头村打鸡屋场村民小组</t>
  </si>
  <si>
    <t>广东江南理工高级技工学校</t>
  </si>
  <si>
    <t>杨春逢</t>
  </si>
  <si>
    <t>81014450****32344</t>
  </si>
  <si>
    <t>152****5763</t>
  </si>
  <si>
    <t>扬中怀</t>
  </si>
  <si>
    <t>431221********0077</t>
  </si>
  <si>
    <t xml:space="preserve"> 桥头村九组</t>
  </si>
  <si>
    <t xml:space="preserve">湖南城市学院 </t>
  </si>
  <si>
    <t>杨司丛</t>
  </si>
  <si>
    <t>81014450****56054</t>
  </si>
  <si>
    <t>433001********6616</t>
  </si>
  <si>
    <t>183****2112</t>
  </si>
  <si>
    <t>杨金英</t>
  </si>
  <si>
    <t>431221********0080</t>
  </si>
  <si>
    <t xml:space="preserve"> 桥头村枫木林组</t>
  </si>
  <si>
    <t>杨春满</t>
  </si>
  <si>
    <t>81014450****98754</t>
  </si>
  <si>
    <t>151****3165</t>
  </si>
  <si>
    <t>杨宗盛</t>
  </si>
  <si>
    <t xml:space="preserve"> 桥头村麻园坡组</t>
  </si>
  <si>
    <t>杨圣光</t>
  </si>
  <si>
    <t>81014450****97716</t>
  </si>
  <si>
    <t>433001********661X</t>
  </si>
  <si>
    <t>182****8189</t>
  </si>
  <si>
    <t>杨玉华</t>
  </si>
  <si>
    <t>431221********342X</t>
  </si>
  <si>
    <t xml:space="preserve"> 桥头村老屋院村民小组</t>
  </si>
  <si>
    <t>湖南艺术职业学院</t>
  </si>
  <si>
    <t>杨必仙</t>
  </si>
  <si>
    <t>81014450****74503</t>
  </si>
  <si>
    <t>431221********3454</t>
  </si>
  <si>
    <t>137****9624</t>
  </si>
  <si>
    <t>杨红诚</t>
  </si>
  <si>
    <t>431221********3423</t>
  </si>
  <si>
    <t xml:space="preserve"> 桥头村苦荼溪村民小组</t>
  </si>
  <si>
    <t>丽水职业技术学院</t>
  </si>
  <si>
    <t>杨有春</t>
  </si>
  <si>
    <t>81014450****24975</t>
  </si>
  <si>
    <t>433001********6610</t>
  </si>
  <si>
    <t>158****1921</t>
  </si>
  <si>
    <t>杨中海</t>
  </si>
  <si>
    <t>杨圣连</t>
  </si>
  <si>
    <t>81014450****97749</t>
  </si>
  <si>
    <t>166****0311</t>
  </si>
  <si>
    <t>杨金松</t>
  </si>
  <si>
    <t>怀化起航卫校</t>
  </si>
  <si>
    <t>杨雨晴</t>
  </si>
  <si>
    <t>431221********0066</t>
  </si>
  <si>
    <t xml:space="preserve"> 桥头荷木冲10组</t>
  </si>
  <si>
    <t>杨吉文</t>
  </si>
  <si>
    <t>81014450****56076</t>
  </si>
  <si>
    <t>155****9175</t>
  </si>
  <si>
    <t>431221********0144</t>
  </si>
  <si>
    <t xml:space="preserve"> 桥头菜花冲15组</t>
  </si>
  <si>
    <t>杨圣贤</t>
  </si>
  <si>
    <t>81014450****74536</t>
  </si>
  <si>
    <t>156****7893</t>
  </si>
  <si>
    <t>杨柳琴</t>
  </si>
  <si>
    <t>431221********0108</t>
  </si>
  <si>
    <t xml:space="preserve"> 桥头祖辈冲13组</t>
  </si>
  <si>
    <t>杨长寿</t>
  </si>
  <si>
    <t>81014450****74514</t>
  </si>
  <si>
    <t>155****1960</t>
  </si>
  <si>
    <t>杨鑫</t>
  </si>
  <si>
    <t xml:space="preserve"> 桥头苦茶溪26组</t>
  </si>
  <si>
    <t>长沙市岳麓区北大青鸟</t>
  </si>
  <si>
    <t>杨日春</t>
  </si>
  <si>
    <t>81014450****99134</t>
  </si>
  <si>
    <t>137****1735</t>
  </si>
  <si>
    <t>杨展鹏</t>
  </si>
  <si>
    <t>431221********0110</t>
  </si>
  <si>
    <t xml:space="preserve"> 桥头老屋里27组</t>
  </si>
  <si>
    <t>杨春清</t>
  </si>
  <si>
    <t>81014450****74682</t>
  </si>
  <si>
    <t>152****1803</t>
  </si>
  <si>
    <t>杨晓风</t>
  </si>
  <si>
    <t>431221********3460</t>
  </si>
  <si>
    <t xml:space="preserve"> 卧龙村大房头村民小组</t>
  </si>
  <si>
    <t>杨春财</t>
  </si>
  <si>
    <t>81014450****74207</t>
  </si>
  <si>
    <t>433001********6613</t>
  </si>
  <si>
    <t>182****3815</t>
  </si>
  <si>
    <t>杨 欣</t>
  </si>
  <si>
    <t xml:space="preserve"> 卧龙村下荫头村民小组</t>
  </si>
  <si>
    <t>益阳美术学校</t>
  </si>
  <si>
    <t>杨岩山</t>
  </si>
  <si>
    <t>81014450****97397</t>
  </si>
  <si>
    <t>182****3798</t>
  </si>
  <si>
    <t>431221********3413</t>
  </si>
  <si>
    <t xml:space="preserve"> 卧龙村下杨姓屋场村民小组</t>
  </si>
  <si>
    <t>杨小斌</t>
  </si>
  <si>
    <t>81014450****97670</t>
  </si>
  <si>
    <t>183****0091</t>
  </si>
  <si>
    <t>杨涛涛</t>
  </si>
  <si>
    <t xml:space="preserve"> 卧龙村岩坎田村民小组</t>
  </si>
  <si>
    <t>杨司雨</t>
  </si>
  <si>
    <t>81014450****97331</t>
  </si>
  <si>
    <t>433001********6633</t>
  </si>
  <si>
    <t>159****0430</t>
  </si>
  <si>
    <t>杨圣杰</t>
  </si>
  <si>
    <t>431221********3418</t>
  </si>
  <si>
    <t>大四</t>
  </si>
  <si>
    <t>杨桂爱</t>
  </si>
  <si>
    <t>431221********3442</t>
  </si>
  <si>
    <t xml:space="preserve"> 卧龙村风树山村民小组</t>
  </si>
  <si>
    <t>高二</t>
  </si>
  <si>
    <t>杨春刚</t>
  </si>
  <si>
    <t>81014450****97262</t>
  </si>
  <si>
    <t>131****5961</t>
  </si>
  <si>
    <t>杨  卓</t>
  </si>
  <si>
    <t xml:space="preserve"> 卧龙村新屋村民小组</t>
  </si>
  <si>
    <t>杨司礼</t>
  </si>
  <si>
    <t>81014450****97422</t>
  </si>
  <si>
    <t>151****3369</t>
  </si>
  <si>
    <t>杨红旗</t>
  </si>
  <si>
    <t xml:space="preserve"> 卧龙村塘碗盆村民小组</t>
  </si>
  <si>
    <t>怀化市新华职业学校</t>
  </si>
  <si>
    <t>杨春旺</t>
  </si>
  <si>
    <t>81014450****97080</t>
  </si>
  <si>
    <t>139****5672</t>
  </si>
  <si>
    <t>杨蓉</t>
  </si>
  <si>
    <t>431221********0706</t>
  </si>
  <si>
    <t xml:space="preserve"> 卧龙村白滩村民小组</t>
  </si>
  <si>
    <t>杨春玉</t>
  </si>
  <si>
    <t>81014450****96905</t>
  </si>
  <si>
    <t>136****5832</t>
  </si>
  <si>
    <t>杨佳文</t>
  </si>
  <si>
    <t>卧龙村幸福村民小组</t>
  </si>
  <si>
    <t>宁波北仑弘途技校</t>
  </si>
  <si>
    <t>杨司华</t>
  </si>
  <si>
    <t>81014450****32322</t>
  </si>
  <si>
    <t>151****3692</t>
  </si>
  <si>
    <t>杨丰菱</t>
  </si>
  <si>
    <t>431221********010X</t>
  </si>
  <si>
    <t>卧龙村风树山村民小组</t>
  </si>
  <si>
    <t>中方县职业学校北校区现代农艺2001班</t>
  </si>
  <si>
    <t>杨宗霖</t>
  </si>
  <si>
    <t>81014450****74321</t>
  </si>
  <si>
    <t>136****3699</t>
  </si>
  <si>
    <t>杨彬汝</t>
  </si>
  <si>
    <t>431221********0126</t>
  </si>
  <si>
    <t>卧龙村新屋组</t>
  </si>
  <si>
    <t>怀化起航卫生学校</t>
  </si>
  <si>
    <t>杨司苗</t>
  </si>
  <si>
    <t>81014450****97433</t>
  </si>
  <si>
    <t>183****0653</t>
  </si>
  <si>
    <t>杨玉霞</t>
  </si>
  <si>
    <t>卧龙村蚂蝗田村民小组</t>
  </si>
  <si>
    <t xml:space="preserve">怀化市旅游学校  </t>
  </si>
  <si>
    <t>杨学斌</t>
  </si>
  <si>
    <t>81014450****74354</t>
  </si>
  <si>
    <t xml:space="preserve"> 杨学斌</t>
  </si>
  <si>
    <t>433001********6618</t>
  </si>
  <si>
    <t>138****8751</t>
  </si>
  <si>
    <t>杨茸淞</t>
  </si>
  <si>
    <t>431221********3411</t>
  </si>
  <si>
    <t>老屋村下半坡院组</t>
  </si>
  <si>
    <t>杨圣法</t>
  </si>
  <si>
    <t>81014450****74817</t>
  </si>
  <si>
    <t>137****6527</t>
  </si>
  <si>
    <t>杨小霞</t>
  </si>
  <si>
    <t>老屋村上半坡院组</t>
  </si>
  <si>
    <t>常德医学院</t>
  </si>
  <si>
    <t>杨春和</t>
  </si>
  <si>
    <t>81014450****00447</t>
  </si>
  <si>
    <t>182****8761</t>
  </si>
  <si>
    <t>杨司境</t>
  </si>
  <si>
    <t>高三</t>
  </si>
  <si>
    <t>杨司好</t>
  </si>
  <si>
    <t>431221********341X</t>
  </si>
  <si>
    <t>老屋村扫帚坪组</t>
  </si>
  <si>
    <t>杨春连</t>
  </si>
  <si>
    <t>81014445****200469</t>
  </si>
  <si>
    <t>187****8393</t>
  </si>
  <si>
    <t>杨金云</t>
  </si>
  <si>
    <t>高一</t>
  </si>
  <si>
    <t>81014450****01350</t>
  </si>
  <si>
    <t>188****5458</t>
  </si>
  <si>
    <t>杨婷</t>
  </si>
  <si>
    <t>431221********0101</t>
  </si>
  <si>
    <t>老屋村桐油坪组</t>
  </si>
  <si>
    <t>怀化市新华职业学院</t>
  </si>
  <si>
    <t>杨春智</t>
  </si>
  <si>
    <t>81014450****99543</t>
  </si>
  <si>
    <t>155****1608</t>
  </si>
  <si>
    <t>杨子豪</t>
  </si>
  <si>
    <t>怀化新华职业学校</t>
  </si>
  <si>
    <t>杨光星</t>
  </si>
  <si>
    <t>老屋村老屋场组</t>
  </si>
  <si>
    <t>杨圣刚</t>
  </si>
  <si>
    <t>81014450****74751</t>
  </si>
  <si>
    <t>186****2575</t>
  </si>
  <si>
    <t>杨忠求</t>
  </si>
  <si>
    <t>431221********0010</t>
  </si>
  <si>
    <t>老屋村桥花冲组</t>
  </si>
  <si>
    <t>芷江民族职业中专学业</t>
  </si>
  <si>
    <t>杨司金</t>
  </si>
  <si>
    <t>81014450****27648</t>
  </si>
  <si>
    <t>159****1959</t>
  </si>
  <si>
    <t>胡淼</t>
  </si>
  <si>
    <t>431221********3210</t>
  </si>
  <si>
    <t>助溪村8组</t>
  </si>
  <si>
    <t>湖南张家界航空工业职业技术学院</t>
  </si>
  <si>
    <t>高职</t>
  </si>
  <si>
    <t>2019.09</t>
  </si>
  <si>
    <t>胡仁文</t>
  </si>
  <si>
    <t>81014450****41125</t>
  </si>
  <si>
    <t>433001********6419</t>
  </si>
  <si>
    <t>151****1879</t>
  </si>
  <si>
    <t>杨墒</t>
  </si>
  <si>
    <t>431221********0188</t>
  </si>
  <si>
    <t>助溪村9组</t>
  </si>
  <si>
    <t>中职</t>
  </si>
  <si>
    <t>81014450****41136</t>
  </si>
  <si>
    <t>187****7807</t>
  </si>
  <si>
    <t>杨蟠</t>
  </si>
  <si>
    <t>助溪村3组</t>
  </si>
  <si>
    <t>中方县职中</t>
  </si>
  <si>
    <t>杨海波</t>
  </si>
  <si>
    <t>81014450****41103</t>
  </si>
  <si>
    <t>433001********6414</t>
  </si>
  <si>
    <t>138****2241</t>
  </si>
  <si>
    <t>杨垚</t>
  </si>
  <si>
    <t>431221********1135</t>
  </si>
  <si>
    <t>湖南理工职业技术学院</t>
  </si>
  <si>
    <t>杨芳清</t>
  </si>
  <si>
    <t>81014450****91883</t>
  </si>
  <si>
    <t>433001********642X</t>
  </si>
  <si>
    <t>151****3127</t>
  </si>
  <si>
    <t>李昆</t>
  </si>
  <si>
    <t>助溪村4组</t>
  </si>
  <si>
    <t>李宗胡</t>
  </si>
  <si>
    <t>81014450****59204</t>
  </si>
  <si>
    <t>138****7868</t>
  </si>
  <si>
    <t>杨槟</t>
  </si>
  <si>
    <t>助溪村5组</t>
  </si>
  <si>
    <t>杨贤银</t>
  </si>
  <si>
    <t>81014450****56187</t>
  </si>
  <si>
    <t>431221********1659</t>
  </si>
  <si>
    <t>137****2455</t>
  </si>
  <si>
    <t>蒲锦旭</t>
  </si>
  <si>
    <t>431221********3215</t>
  </si>
  <si>
    <t>助溪村7组</t>
  </si>
  <si>
    <t>湖南娄底职业技术学院</t>
  </si>
  <si>
    <t>蒲声爱</t>
  </si>
  <si>
    <t>81014450****92082</t>
  </si>
  <si>
    <t>433001********641X</t>
  </si>
  <si>
    <t>183****3721</t>
  </si>
  <si>
    <t>杨莹莹</t>
  </si>
  <si>
    <t>助溪村烟屋场组</t>
  </si>
  <si>
    <t>81014450****91930</t>
  </si>
  <si>
    <t>158****6339</t>
  </si>
  <si>
    <t>新增</t>
  </si>
  <si>
    <t>杨圣鑫</t>
  </si>
  <si>
    <t>431221********3235</t>
  </si>
  <si>
    <t>助溪村</t>
  </si>
  <si>
    <t>徐才梅</t>
  </si>
  <si>
    <t>81014450****41090</t>
  </si>
  <si>
    <t>431221********3226</t>
  </si>
  <si>
    <t>151****9067</t>
  </si>
  <si>
    <t>杨满华</t>
  </si>
  <si>
    <t>431221********0645</t>
  </si>
  <si>
    <t>桃江村</t>
  </si>
  <si>
    <t>长沙民政职业技术学院</t>
  </si>
  <si>
    <t>2020.9.1</t>
  </si>
  <si>
    <t>杨水爱</t>
  </si>
  <si>
    <t>81014450****95323</t>
  </si>
  <si>
    <t>433001********7240</t>
  </si>
  <si>
    <t>150****8886</t>
  </si>
  <si>
    <t>杨迪</t>
  </si>
  <si>
    <t>431221********0018</t>
  </si>
  <si>
    <t>桃江村团坳组</t>
  </si>
  <si>
    <t>杨理付</t>
  </si>
  <si>
    <t>81014450****56711</t>
  </si>
  <si>
    <t>433001********7235</t>
  </si>
  <si>
    <t>183****3329</t>
  </si>
  <si>
    <t>杨玉珍</t>
  </si>
  <si>
    <t>431221********4021</t>
  </si>
  <si>
    <t>桃江村5组</t>
  </si>
  <si>
    <t>高专</t>
  </si>
  <si>
    <t>2021.10</t>
  </si>
  <si>
    <t>杨理荣</t>
  </si>
  <si>
    <t>81014450****13000</t>
  </si>
  <si>
    <t>433001********7219</t>
  </si>
  <si>
    <t>182****8397</t>
  </si>
  <si>
    <t>杨凯渊</t>
  </si>
  <si>
    <t>431221********1235</t>
  </si>
  <si>
    <t>桃江村4组</t>
  </si>
  <si>
    <t>杨司军</t>
  </si>
  <si>
    <t>81014450****94202</t>
  </si>
  <si>
    <t>158****0219</t>
  </si>
  <si>
    <t>杨腾</t>
  </si>
  <si>
    <t>431221********321X</t>
  </si>
  <si>
    <t>三岔溪村</t>
  </si>
  <si>
    <t>杨理山</t>
  </si>
  <si>
    <t>81014450****94498</t>
  </si>
  <si>
    <t>433001********6415</t>
  </si>
  <si>
    <t>135****8084</t>
  </si>
  <si>
    <t>杨菁</t>
  </si>
  <si>
    <t>431221********3228</t>
  </si>
  <si>
    <t>杨司开</t>
  </si>
  <si>
    <t>81014450****94216</t>
  </si>
  <si>
    <t>433001********6418</t>
  </si>
  <si>
    <t>134****8538</t>
  </si>
  <si>
    <t>431221********322X</t>
  </si>
  <si>
    <t>杨司银</t>
  </si>
  <si>
    <t>8101445****001535</t>
  </si>
  <si>
    <t>433001********6413</t>
  </si>
  <si>
    <t>152****7693</t>
  </si>
  <si>
    <t>杨隆江</t>
  </si>
  <si>
    <t>81014450****94748</t>
  </si>
  <si>
    <t>135****2470</t>
  </si>
  <si>
    <t>杨叶娟</t>
  </si>
  <si>
    <t>431221********3224</t>
  </si>
  <si>
    <t>米长妹</t>
  </si>
  <si>
    <t>81014450****94158</t>
  </si>
  <si>
    <t>433001********6424</t>
  </si>
  <si>
    <t>152****5685</t>
  </si>
  <si>
    <t>杨佳城</t>
  </si>
  <si>
    <t>431221********3634</t>
  </si>
  <si>
    <t>技工院校</t>
  </si>
  <si>
    <t>杨学惠</t>
  </si>
  <si>
    <t>81014450****94034</t>
  </si>
  <si>
    <t>182****1698</t>
  </si>
  <si>
    <t>瞿秀君</t>
  </si>
  <si>
    <t>宏郡鼓校</t>
  </si>
  <si>
    <t>瞿玉罗</t>
  </si>
  <si>
    <t>81014450****94103</t>
  </si>
  <si>
    <t>433001********6430</t>
  </si>
  <si>
    <t>135****4902</t>
  </si>
  <si>
    <t>杨桥来</t>
  </si>
  <si>
    <t>81014450****94646</t>
  </si>
  <si>
    <t>137****3871</t>
  </si>
  <si>
    <t>杨卉</t>
  </si>
  <si>
    <t>431221********3264</t>
  </si>
  <si>
    <t>杨司元</t>
  </si>
  <si>
    <t>81014450****94680</t>
  </si>
  <si>
    <t>173****9757</t>
  </si>
  <si>
    <t>新增、补发2020年</t>
  </si>
  <si>
    <t>杨叶红</t>
  </si>
  <si>
    <t>431221********0269</t>
  </si>
  <si>
    <t>春季</t>
  </si>
  <si>
    <t xml:space="preserve">湖南机电职业技术学院
</t>
  </si>
  <si>
    <t>大专</t>
  </si>
  <si>
    <t>杨学岩</t>
  </si>
  <si>
    <t>81014450****41476</t>
  </si>
  <si>
    <t>433001********6412</t>
  </si>
  <si>
    <t>182****3795</t>
  </si>
  <si>
    <t xml:space="preserve">杨焕 </t>
  </si>
  <si>
    <t>杨圣芳</t>
  </si>
  <si>
    <t>81014450****94715</t>
  </si>
  <si>
    <t>199****3900</t>
  </si>
  <si>
    <t>蒲怀财</t>
  </si>
  <si>
    <t>吉都堂9组</t>
  </si>
  <si>
    <t>株洲铁道学院</t>
  </si>
  <si>
    <t>蒲声友</t>
  </si>
  <si>
    <t>81014450****92831</t>
  </si>
  <si>
    <t>431221********3218</t>
  </si>
  <si>
    <t>182****4632</t>
  </si>
  <si>
    <t>杨贤求</t>
  </si>
  <si>
    <t>431221********3230</t>
  </si>
  <si>
    <t>吉都堂组</t>
  </si>
  <si>
    <t xml:space="preserve">南方职业学院  </t>
  </si>
  <si>
    <t>杨英拾</t>
  </si>
  <si>
    <t>81014450****91500</t>
  </si>
  <si>
    <t>433001********6410</t>
  </si>
  <si>
    <t>183****0730</t>
  </si>
  <si>
    <t>杨澡</t>
  </si>
  <si>
    <t>431221********3656</t>
  </si>
  <si>
    <t>吉都堂5组</t>
  </si>
  <si>
    <t>杨永贤</t>
  </si>
  <si>
    <t>81014450****91601</t>
  </si>
  <si>
    <t>433001********6411</t>
  </si>
  <si>
    <t>159****0349</t>
  </si>
  <si>
    <t>杨婉君</t>
  </si>
  <si>
    <t>431221********3223</t>
  </si>
  <si>
    <t>吉都堂八角田</t>
  </si>
  <si>
    <t>杨隆达</t>
  </si>
  <si>
    <t>81014450****91656</t>
  </si>
  <si>
    <t>138****6475</t>
  </si>
  <si>
    <t>中职转高职</t>
  </si>
  <si>
    <t>杨勇</t>
  </si>
  <si>
    <t>吉都堂田坳颈</t>
  </si>
  <si>
    <t>怀化市振华职业学校</t>
  </si>
  <si>
    <t>杨隆有</t>
  </si>
  <si>
    <t>81014450****91566</t>
  </si>
  <si>
    <t>188****5947</t>
  </si>
  <si>
    <t>罗珺</t>
  </si>
  <si>
    <t>吉都堂院子组</t>
  </si>
  <si>
    <t>潇湘职业学院</t>
  </si>
  <si>
    <t>罗长松</t>
  </si>
  <si>
    <t>81014450****93006</t>
  </si>
  <si>
    <t>433001********641x</t>
  </si>
  <si>
    <t>158****3180</t>
  </si>
  <si>
    <t>杨志金</t>
  </si>
  <si>
    <t>431221********3675</t>
  </si>
  <si>
    <t>怀化工业学校</t>
  </si>
  <si>
    <t>杨隆高</t>
  </si>
  <si>
    <t>81014450****41045</t>
  </si>
  <si>
    <t>133****2780</t>
  </si>
  <si>
    <t>杨莹</t>
  </si>
  <si>
    <t>431221********3843</t>
  </si>
  <si>
    <t>吉都堂潮泥湾组</t>
  </si>
  <si>
    <t>长沙师范学院</t>
  </si>
  <si>
    <t>杨隆荣</t>
  </si>
  <si>
    <t>81014450****40993</t>
  </si>
  <si>
    <t>433001********6417</t>
  </si>
  <si>
    <t>182****3387</t>
  </si>
  <si>
    <t>杨  潞</t>
  </si>
  <si>
    <t>431221********322x</t>
  </si>
  <si>
    <t>吉都堂2组</t>
  </si>
  <si>
    <t>杨旺有</t>
  </si>
  <si>
    <t>81014450****91442</t>
  </si>
  <si>
    <t>152****6033</t>
  </si>
  <si>
    <t>杨钰华</t>
  </si>
  <si>
    <t>431221********4265</t>
  </si>
  <si>
    <t>吉都堂潮泥湾</t>
  </si>
  <si>
    <t>杨贤生</t>
  </si>
  <si>
    <t>81014450****91408</t>
  </si>
  <si>
    <t>188****6316</t>
  </si>
  <si>
    <t>杨小红</t>
  </si>
  <si>
    <t>431221********3220</t>
  </si>
  <si>
    <t>吉都堂占禾田</t>
  </si>
  <si>
    <t>杨贤禄</t>
  </si>
  <si>
    <t>81014450****91690</t>
  </si>
  <si>
    <t>182****8713</t>
  </si>
  <si>
    <t>宋入钱</t>
  </si>
  <si>
    <t>431221********0118</t>
  </si>
  <si>
    <t>吉都堂分水坳组</t>
  </si>
  <si>
    <t>中方县职业中等学校</t>
  </si>
  <si>
    <t>宋立亮</t>
  </si>
  <si>
    <t>81014450****92886</t>
  </si>
  <si>
    <t>187****1620</t>
  </si>
  <si>
    <t>米欣茹</t>
  </si>
  <si>
    <t>431221********0147</t>
  </si>
  <si>
    <t>米久粮</t>
  </si>
  <si>
    <t>81014450****92900</t>
  </si>
  <si>
    <t>152****6285</t>
  </si>
  <si>
    <t>杨龙奇</t>
  </si>
  <si>
    <t xml:space="preserve">重庆市永川职业教育中心 </t>
  </si>
  <si>
    <t>杨贤庆</t>
  </si>
  <si>
    <t>81014450****92999</t>
  </si>
  <si>
    <t>杨海生</t>
  </si>
  <si>
    <t>南</t>
  </si>
  <si>
    <t>杨英金</t>
  </si>
  <si>
    <t>81014450****91384</t>
  </si>
  <si>
    <t>150****6151</t>
  </si>
  <si>
    <t>杨琴</t>
  </si>
  <si>
    <t>吉都堂村</t>
  </si>
  <si>
    <t>杨苗</t>
  </si>
  <si>
    <t>吉都堂村院子组</t>
  </si>
  <si>
    <t>杨英启</t>
  </si>
  <si>
    <t>81014450****42872</t>
  </si>
  <si>
    <t>151****5273</t>
  </si>
  <si>
    <t>杨文强</t>
  </si>
  <si>
    <t>431221********327X</t>
  </si>
  <si>
    <t>干田垄村</t>
  </si>
  <si>
    <t>中专</t>
  </si>
  <si>
    <t>杨司峰</t>
  </si>
  <si>
    <t>81014450****94931</t>
  </si>
  <si>
    <t>147****2868</t>
  </si>
  <si>
    <t>杨菲</t>
  </si>
  <si>
    <t>431221********3865</t>
  </si>
  <si>
    <t>湖南网络工程职业学院</t>
  </si>
  <si>
    <t>杨司光</t>
  </si>
  <si>
    <t>81014450****41534</t>
  </si>
  <si>
    <t>134****8052</t>
  </si>
  <si>
    <t>丁永晖</t>
  </si>
  <si>
    <t>431221********3214</t>
  </si>
  <si>
    <t>丁昌金</t>
  </si>
  <si>
    <t>81014450****94817</t>
  </si>
  <si>
    <t>199****6950</t>
  </si>
  <si>
    <t>杨  樱</t>
  </si>
  <si>
    <t>431221********0148</t>
  </si>
  <si>
    <t>杨涛华</t>
  </si>
  <si>
    <t>81014450****59464</t>
  </si>
  <si>
    <t>155****5098</t>
  </si>
  <si>
    <t>杨  杰</t>
  </si>
  <si>
    <t>431221********3211</t>
  </si>
  <si>
    <t>怀化商业供销学校</t>
  </si>
  <si>
    <t>杨理灵</t>
  </si>
  <si>
    <t>81014450****13466</t>
  </si>
  <si>
    <t>139****2029</t>
  </si>
  <si>
    <t>杨平安</t>
  </si>
  <si>
    <t>431221********3217</t>
  </si>
  <si>
    <t>杨贤伍</t>
  </si>
  <si>
    <t>81014450****95016</t>
  </si>
  <si>
    <t>139****3330</t>
  </si>
  <si>
    <t>杨司桂</t>
  </si>
  <si>
    <t>杨春江</t>
  </si>
  <si>
    <t>81014450****94806</t>
  </si>
  <si>
    <t>156****9962</t>
  </si>
  <si>
    <t>杨碧莹</t>
  </si>
  <si>
    <t>湖南中医药高等专科学校</t>
  </si>
  <si>
    <t>杨司九</t>
  </si>
  <si>
    <t>81014450****41646</t>
  </si>
  <si>
    <t>150****0981</t>
  </si>
  <si>
    <t>杨芳玲</t>
  </si>
  <si>
    <t>杨学温</t>
  </si>
  <si>
    <t>81014450****41567</t>
  </si>
  <si>
    <t>134****1701</t>
  </si>
  <si>
    <t>杨瑞</t>
  </si>
  <si>
    <t>431221********3219</t>
  </si>
  <si>
    <t>湖南铁道职业技术学院</t>
  </si>
  <si>
    <t>杨圣东</t>
  </si>
  <si>
    <t>81014450****50447</t>
  </si>
  <si>
    <t>433001********6431</t>
  </si>
  <si>
    <t>152****8371</t>
  </si>
  <si>
    <t>杨求艳</t>
  </si>
  <si>
    <t>431221********3227</t>
  </si>
  <si>
    <t>罗洪村</t>
  </si>
  <si>
    <t>湖北省咸宁卫生学校</t>
  </si>
  <si>
    <t>杨龙叶</t>
  </si>
  <si>
    <t>81014450****92707</t>
  </si>
  <si>
    <t>433001********6437</t>
  </si>
  <si>
    <t>139****7441</t>
  </si>
  <si>
    <t>新增
（中专升大专）</t>
  </si>
  <si>
    <t>杨庆贤</t>
  </si>
  <si>
    <t>81014450****93824</t>
  </si>
  <si>
    <t>155****7776</t>
  </si>
  <si>
    <t>米玖坤</t>
  </si>
  <si>
    <t>米庆灯</t>
  </si>
  <si>
    <t>81014450****92989</t>
  </si>
  <si>
    <t>187****0278</t>
  </si>
  <si>
    <t>杨璟晖</t>
  </si>
  <si>
    <t>431221********0052</t>
  </si>
  <si>
    <t>杨理勇</t>
  </si>
  <si>
    <t>81014450****93993</t>
  </si>
  <si>
    <t>152****1638</t>
  </si>
  <si>
    <t>杨荣</t>
  </si>
  <si>
    <t>杨理美</t>
  </si>
  <si>
    <t>81014450****41341</t>
  </si>
  <si>
    <t>157****8956</t>
  </si>
  <si>
    <t>曾涛</t>
  </si>
  <si>
    <t>431221********3838</t>
  </si>
  <si>
    <t>湘潭科技职业技术学校</t>
  </si>
  <si>
    <t>曾祥伟</t>
  </si>
  <si>
    <t>81014450****92424</t>
  </si>
  <si>
    <t>131****1952</t>
  </si>
  <si>
    <t>杨叶玲</t>
  </si>
  <si>
    <t>431221********3482</t>
  </si>
  <si>
    <t>杨学站</t>
  </si>
  <si>
    <t>81014450****93926</t>
  </si>
  <si>
    <t>433001********6433</t>
  </si>
  <si>
    <t>138****1803</t>
  </si>
  <si>
    <t>刘文香</t>
  </si>
  <si>
    <t>杨武</t>
  </si>
  <si>
    <t>81014450****93121</t>
  </si>
  <si>
    <t>155****2109</t>
  </si>
  <si>
    <t>杨虹玉</t>
  </si>
  <si>
    <t>杨理友</t>
  </si>
  <si>
    <t>81014450****41169</t>
  </si>
  <si>
    <t>155****0369</t>
  </si>
  <si>
    <t>米琦</t>
  </si>
  <si>
    <t>浙江省机电技师学院</t>
  </si>
  <si>
    <t>20170901</t>
  </si>
  <si>
    <t>米庆归</t>
  </si>
  <si>
    <t>81014450****93007</t>
  </si>
  <si>
    <t>177****5941</t>
  </si>
  <si>
    <t>米君友</t>
  </si>
  <si>
    <t>怀化商业学校</t>
  </si>
  <si>
    <t>米玖喜</t>
  </si>
  <si>
    <t>81014450****93143</t>
  </si>
  <si>
    <t>158****7037</t>
  </si>
  <si>
    <t>丁卫东</t>
  </si>
  <si>
    <t>431221********0132</t>
  </si>
  <si>
    <t>丁克元</t>
  </si>
  <si>
    <t>81014450****92355</t>
  </si>
  <si>
    <t>433001********6416</t>
  </si>
  <si>
    <t>182****5900</t>
  </si>
  <si>
    <t>杨瑶瑶</t>
  </si>
  <si>
    <t>杨理凤</t>
  </si>
  <si>
    <t>81014450****41396</t>
  </si>
  <si>
    <t>158****1863</t>
  </si>
  <si>
    <t>杨永军</t>
  </si>
  <si>
    <t>中方职中</t>
  </si>
  <si>
    <t>杨司高</t>
  </si>
  <si>
    <t>81014450****93201</t>
  </si>
  <si>
    <t>151****9293</t>
  </si>
  <si>
    <t>杨慧翠</t>
  </si>
  <si>
    <t>81014450****93472</t>
  </si>
  <si>
    <t>134****2810</t>
  </si>
  <si>
    <t>杨冬飞</t>
  </si>
  <si>
    <t>杨松清</t>
  </si>
  <si>
    <t>81014450****93802</t>
  </si>
  <si>
    <t>183****1164</t>
  </si>
  <si>
    <t>杨燕英</t>
  </si>
  <si>
    <t>浙江省金华市浦江县仙华职业技术学校</t>
  </si>
  <si>
    <t>81014450****93449</t>
  </si>
  <si>
    <t>158****6254</t>
  </si>
  <si>
    <t>杨军</t>
  </si>
  <si>
    <t>杨春良</t>
  </si>
  <si>
    <t>81014450****93857</t>
  </si>
  <si>
    <t>433001********6438</t>
  </si>
  <si>
    <t>178****2205</t>
  </si>
  <si>
    <t>丁贤</t>
  </si>
  <si>
    <t>丁启令</t>
  </si>
  <si>
    <t>81014450****41330</t>
  </si>
  <si>
    <t>176****4215</t>
  </si>
  <si>
    <t>杨岚兰</t>
  </si>
  <si>
    <t>431221********002X</t>
  </si>
  <si>
    <t>杨龙忠</t>
  </si>
  <si>
    <t>81014450****92752</t>
  </si>
  <si>
    <t>198****0001</t>
  </si>
  <si>
    <t>杨麒</t>
  </si>
  <si>
    <t>431221********0113</t>
  </si>
  <si>
    <t>怀化职业技术学校</t>
  </si>
  <si>
    <t>杨贤光</t>
  </si>
  <si>
    <t>81014450****92650</t>
  </si>
  <si>
    <t>152****3856</t>
  </si>
  <si>
    <t>张玉玲</t>
  </si>
  <si>
    <t>431221********4242</t>
  </si>
  <si>
    <t>梁满菊</t>
  </si>
  <si>
    <t>51014450****41192</t>
  </si>
  <si>
    <t>433024********614X</t>
  </si>
  <si>
    <t>191****4769</t>
  </si>
  <si>
    <t>曾鋒</t>
  </si>
  <si>
    <t>重庆万州电子信息工程学校</t>
  </si>
  <si>
    <t>杨兴鑫</t>
  </si>
  <si>
    <t>中方县芷江师范学校</t>
  </si>
  <si>
    <t>81014450****41318</t>
  </si>
  <si>
    <t>183****8958</t>
  </si>
  <si>
    <t>杨吉艳</t>
  </si>
  <si>
    <t>431221********0086</t>
  </si>
  <si>
    <t>长沙湘江科技中等职业技术学院</t>
  </si>
  <si>
    <t>杨伟斌</t>
  </si>
  <si>
    <t>431221********381X</t>
  </si>
  <si>
    <t>杨柳村</t>
  </si>
  <si>
    <t>湖南有色金属职院</t>
  </si>
  <si>
    <t>81014450****56452</t>
  </si>
  <si>
    <t>杨宏荣</t>
  </si>
  <si>
    <t>433001********7030</t>
  </si>
  <si>
    <t>151****0548</t>
  </si>
  <si>
    <t>唐益香</t>
  </si>
  <si>
    <t>重庆市永川职业教育中心</t>
  </si>
  <si>
    <t>81014450****29911</t>
  </si>
  <si>
    <t>唐光跃</t>
  </si>
  <si>
    <t>433001********7013</t>
  </si>
  <si>
    <t>151****3137</t>
  </si>
  <si>
    <t>丁烽</t>
  </si>
  <si>
    <t>中方县职业中专</t>
  </si>
  <si>
    <t>81014450****81327</t>
  </si>
  <si>
    <t>丁昌桃</t>
  </si>
  <si>
    <t>433001********705X</t>
  </si>
  <si>
    <t>181****7658</t>
  </si>
  <si>
    <t>丁芝露</t>
  </si>
  <si>
    <t>431221********0040</t>
  </si>
  <si>
    <t>81014450****88003</t>
  </si>
  <si>
    <t>丁启红</t>
  </si>
  <si>
    <t>433001********7012</t>
  </si>
  <si>
    <t>150****5126</t>
  </si>
  <si>
    <t>共三学期，2020秋季及2021年春季未补。</t>
  </si>
  <si>
    <t>杨小琪</t>
  </si>
  <si>
    <t>431221********0140</t>
  </si>
  <si>
    <t>阳丰村</t>
  </si>
  <si>
    <t>湖北省荆州市公安县职业技术教育中心学校</t>
  </si>
  <si>
    <t>‘8101445****702688</t>
  </si>
  <si>
    <t>杨绍刚</t>
  </si>
  <si>
    <t>176****8652</t>
  </si>
  <si>
    <t>431221********3672</t>
  </si>
  <si>
    <t>长沙市职业技术学院</t>
  </si>
  <si>
    <t>62144678****3106369</t>
  </si>
  <si>
    <t>杨承先</t>
  </si>
  <si>
    <t>433001********7237</t>
  </si>
  <si>
    <t>155****2130</t>
  </si>
  <si>
    <t>杨慧</t>
  </si>
  <si>
    <t>431221********1069</t>
  </si>
  <si>
    <t>湖南大众传媒职业技术学院</t>
  </si>
  <si>
    <t>’6230901****31165378</t>
  </si>
  <si>
    <t>杨亮明</t>
  </si>
  <si>
    <t>433001********721X</t>
  </si>
  <si>
    <t>137****2951</t>
  </si>
  <si>
    <t>杨雪琴</t>
  </si>
  <si>
    <t>62309018****1244215</t>
  </si>
  <si>
    <t>杨春荣</t>
  </si>
  <si>
    <t>433001********7212</t>
  </si>
  <si>
    <t>155****8806</t>
  </si>
  <si>
    <t>杨娜娜</t>
  </si>
  <si>
    <t>431221********402X</t>
  </si>
  <si>
    <t>湖南环境生物职业技术学院</t>
  </si>
  <si>
    <t>81014450****04641</t>
  </si>
  <si>
    <t>杨绍桂</t>
  </si>
  <si>
    <t>433001********7214</t>
  </si>
  <si>
    <t>186****5591</t>
  </si>
  <si>
    <t>杨莹群</t>
  </si>
  <si>
    <t>431221********004X</t>
  </si>
  <si>
    <t>’6230901****072444413</t>
  </si>
  <si>
    <t>杨莲花</t>
  </si>
  <si>
    <t>433001********6621</t>
  </si>
  <si>
    <t>152****5773</t>
  </si>
  <si>
    <t>杨宏芳</t>
  </si>
  <si>
    <t>8101445****095667</t>
  </si>
  <si>
    <t>杨绍焕</t>
  </si>
  <si>
    <t>182****2671</t>
  </si>
  <si>
    <t>杨文涛</t>
  </si>
  <si>
    <t>431221********0156</t>
  </si>
  <si>
    <t>62128119****0231148</t>
  </si>
  <si>
    <t>杨修坎</t>
  </si>
  <si>
    <t>433001********7218</t>
  </si>
  <si>
    <t>135****6820</t>
  </si>
  <si>
    <t>杨宏张</t>
  </si>
  <si>
    <t>431221********0195</t>
  </si>
  <si>
    <t>62309018****7244488</t>
  </si>
  <si>
    <t>杨丽群</t>
  </si>
  <si>
    <t>62309018****7244421</t>
  </si>
  <si>
    <t>杨承禄</t>
  </si>
  <si>
    <t>433001********7217</t>
  </si>
  <si>
    <t>131****6618</t>
  </si>
  <si>
    <t>杨海英</t>
  </si>
  <si>
    <t>431221********0184</t>
  </si>
  <si>
    <t>长沙现代应用技工学校</t>
  </si>
  <si>
    <t>62144678****1672733</t>
  </si>
  <si>
    <t>杨绍正</t>
  </si>
  <si>
    <t>150****3182</t>
  </si>
  <si>
    <t>杨承辉</t>
  </si>
  <si>
    <t>431221********285X</t>
  </si>
  <si>
    <t>62284814****6478672</t>
  </si>
  <si>
    <t>杨修康</t>
  </si>
  <si>
    <t>433001********7211</t>
  </si>
  <si>
    <t>155****6805</t>
  </si>
  <si>
    <t>杨得印</t>
  </si>
  <si>
    <t>431221********4023</t>
  </si>
  <si>
    <t>62170030****1651393</t>
  </si>
  <si>
    <t>杨修逢</t>
  </si>
  <si>
    <t>186****6177</t>
  </si>
  <si>
    <t>杨承钟</t>
  </si>
  <si>
    <t>431221********0116</t>
  </si>
  <si>
    <t>中山市中等专业学校</t>
  </si>
  <si>
    <t>81014450****94031</t>
  </si>
  <si>
    <t>杨克辉</t>
  </si>
  <si>
    <t>153****5920</t>
  </si>
  <si>
    <t>杨海霞</t>
  </si>
  <si>
    <t>431221********4025</t>
  </si>
  <si>
    <t>2020.10</t>
  </si>
  <si>
    <t>81014450****47183</t>
  </si>
  <si>
    <t>杨陈毅</t>
  </si>
  <si>
    <t>431221********4010</t>
  </si>
  <si>
    <t>137****9623</t>
  </si>
  <si>
    <t>丁卫平</t>
  </si>
  <si>
    <t>431221********3823</t>
  </si>
  <si>
    <t>铁坡村</t>
  </si>
  <si>
    <t>2019、09</t>
  </si>
  <si>
    <t>81014450****89461</t>
  </si>
  <si>
    <t>丁付成　</t>
  </si>
  <si>
    <t>433001********7018</t>
  </si>
  <si>
    <t>185****8372</t>
  </si>
  <si>
    <t>杨圣培</t>
  </si>
  <si>
    <t>431221********0073</t>
  </si>
  <si>
    <t>洪江市职业中专学校</t>
  </si>
  <si>
    <t>81014450****89369</t>
  </si>
  <si>
    <t>杨司练</t>
  </si>
  <si>
    <t>433001********7016</t>
  </si>
  <si>
    <t>156****0287</t>
  </si>
  <si>
    <t>杨雪</t>
  </si>
  <si>
    <t>431221********3822</t>
  </si>
  <si>
    <t>81014450****89405</t>
  </si>
  <si>
    <t>杨高英</t>
  </si>
  <si>
    <t>433001********7020</t>
  </si>
  <si>
    <t>151****3596</t>
  </si>
  <si>
    <t>杨凯</t>
  </si>
  <si>
    <t>431221********0012</t>
  </si>
  <si>
    <t>81014450****89507</t>
  </si>
  <si>
    <t>杨春金</t>
  </si>
  <si>
    <t>195****1803</t>
  </si>
  <si>
    <t>丁永婷</t>
  </si>
  <si>
    <t>431221********3829</t>
  </si>
  <si>
    <t>81014350****83863</t>
  </si>
  <si>
    <t>丁昌求</t>
  </si>
  <si>
    <t>187****6830</t>
  </si>
  <si>
    <t>丁晓军</t>
  </si>
  <si>
    <t>431221********0056</t>
  </si>
  <si>
    <t>81014450****89336</t>
  </si>
  <si>
    <t>丁家平</t>
  </si>
  <si>
    <t>433001********7037</t>
  </si>
  <si>
    <t>150****5983</t>
  </si>
  <si>
    <t>黄雄伟</t>
  </si>
  <si>
    <t>431221********0092</t>
  </si>
  <si>
    <t>培丰村</t>
  </si>
  <si>
    <t>81014450****90454</t>
  </si>
  <si>
    <t>黄民有</t>
  </si>
  <si>
    <t>433001********7011</t>
  </si>
  <si>
    <t>156****5609</t>
  </si>
  <si>
    <t>杨佳豪</t>
  </si>
  <si>
    <t>431221********3636</t>
  </si>
  <si>
    <t>贵州省航空职业技术学院</t>
  </si>
  <si>
    <t>8101445****653287</t>
  </si>
  <si>
    <t>杨建平</t>
  </si>
  <si>
    <t>433001********7010</t>
  </si>
  <si>
    <t>158****3364</t>
  </si>
  <si>
    <t>杨玉琴</t>
  </si>
  <si>
    <t>431221********3824</t>
  </si>
  <si>
    <t>8101445****090294</t>
  </si>
  <si>
    <t>杨英烈</t>
  </si>
  <si>
    <t>433001********7019</t>
  </si>
  <si>
    <t>158****7956</t>
  </si>
  <si>
    <t>杨丽丹</t>
  </si>
  <si>
    <t>431221********3820</t>
  </si>
  <si>
    <t>江苏航运职业技术学院</t>
  </si>
  <si>
    <t>8101445****090272</t>
  </si>
  <si>
    <t>杨英安</t>
  </si>
  <si>
    <t>433001********7033</t>
  </si>
  <si>
    <t>187****2554</t>
  </si>
  <si>
    <t>黄喜琳</t>
  </si>
  <si>
    <t>81014450****90523</t>
  </si>
  <si>
    <t>黄礼生</t>
  </si>
  <si>
    <t>433001********7032</t>
  </si>
  <si>
    <t>185****2196</t>
  </si>
  <si>
    <t>杨长征</t>
  </si>
  <si>
    <t>81014450****53232</t>
  </si>
  <si>
    <t>杨圣稳</t>
  </si>
  <si>
    <t>199****6267</t>
  </si>
  <si>
    <t>黄佳胤</t>
  </si>
  <si>
    <t>81014450****38106</t>
  </si>
  <si>
    <t>黄民祥</t>
  </si>
  <si>
    <t>155****2587</t>
  </si>
  <si>
    <t>杨文</t>
  </si>
  <si>
    <t>81014450****90181</t>
  </si>
  <si>
    <t>杨英树</t>
  </si>
  <si>
    <t>155****2389</t>
  </si>
  <si>
    <t>杨海斌</t>
  </si>
  <si>
    <t>81014450****90114</t>
  </si>
  <si>
    <t>杨恒顺</t>
  </si>
  <si>
    <t>433001********701X</t>
  </si>
  <si>
    <t>152****5527</t>
  </si>
  <si>
    <t>杨浩焱</t>
  </si>
  <si>
    <t>431221********263X</t>
  </si>
  <si>
    <t>81014450****56532</t>
  </si>
  <si>
    <t>杨英康</t>
  </si>
  <si>
    <t>433001********703X</t>
  </si>
  <si>
    <t>136****3748</t>
  </si>
  <si>
    <t>欧欣彤</t>
  </si>
  <si>
    <t>福建省飞毛腿技师学院</t>
  </si>
  <si>
    <t>81014450****22020</t>
  </si>
  <si>
    <t>欧佳贵</t>
  </si>
  <si>
    <t>173****6581</t>
  </si>
  <si>
    <t>杨丰楷</t>
  </si>
  <si>
    <t>431221********0155</t>
  </si>
  <si>
    <t>锦溪村</t>
  </si>
  <si>
    <t>湖南省怀化市工业中等专业学校</t>
  </si>
  <si>
    <t>81014450****05918</t>
  </si>
  <si>
    <t>杨盛光</t>
  </si>
  <si>
    <t>136****3718</t>
  </si>
  <si>
    <t>杨可</t>
  </si>
  <si>
    <t>湖南省怀化市启航卫校</t>
  </si>
  <si>
    <t>81014450****96229</t>
  </si>
  <si>
    <t>杨有发</t>
  </si>
  <si>
    <t>433001********7216</t>
  </si>
  <si>
    <t>186****9113</t>
  </si>
  <si>
    <t>杨海祥</t>
  </si>
  <si>
    <t>活龙村</t>
  </si>
  <si>
    <t>2022年秋季</t>
  </si>
  <si>
    <t>一</t>
  </si>
  <si>
    <t>2021、09</t>
  </si>
  <si>
    <t>81014450****92770</t>
  </si>
  <si>
    <t>杨司立</t>
  </si>
  <si>
    <t>433001********7439</t>
  </si>
  <si>
    <t>134****1936</t>
  </si>
  <si>
    <t>杨将</t>
  </si>
  <si>
    <t>431221********4016</t>
  </si>
  <si>
    <t>81014450****72011</t>
  </si>
  <si>
    <t>杨中和</t>
  </si>
  <si>
    <t>155****0089</t>
  </si>
  <si>
    <t>杨琪映</t>
  </si>
  <si>
    <t>湖南省怀化市中方县职业中等专业学校</t>
  </si>
  <si>
    <t>81014450****96434</t>
  </si>
  <si>
    <t>杨光勇</t>
  </si>
  <si>
    <t>153****2602</t>
  </si>
  <si>
    <t>杨芳艳</t>
  </si>
  <si>
    <t>81014450****56779</t>
  </si>
  <si>
    <t>杨春礼</t>
  </si>
  <si>
    <t>134****5125</t>
  </si>
  <si>
    <t>杨惠琳</t>
  </si>
  <si>
    <t>81014450****96025</t>
  </si>
  <si>
    <t>杨小梦</t>
  </si>
  <si>
    <t>138****8608</t>
  </si>
  <si>
    <t>431221********3887</t>
  </si>
  <si>
    <t>湖南职业学校</t>
  </si>
  <si>
    <t>81014450****96401</t>
  </si>
  <si>
    <t>杨孟贵</t>
  </si>
  <si>
    <t>433001********7233</t>
  </si>
  <si>
    <t>134****0418</t>
  </si>
  <si>
    <t>杨晓芳</t>
  </si>
  <si>
    <t>431221********018X</t>
  </si>
  <si>
    <t>81014450****74728</t>
  </si>
  <si>
    <t>杨光米</t>
  </si>
  <si>
    <t>130****8023</t>
  </si>
  <si>
    <t>杨清华</t>
  </si>
  <si>
    <t>431221********3249</t>
  </si>
  <si>
    <t>金银村</t>
  </si>
  <si>
    <t>2020年秋季</t>
  </si>
  <si>
    <t>8101445****096615</t>
  </si>
  <si>
    <t>杨宽桥</t>
  </si>
  <si>
    <t>132****8298</t>
  </si>
  <si>
    <t>杨长怀</t>
  </si>
  <si>
    <t>湖南机电职业技术学院</t>
  </si>
  <si>
    <t>8101445****097201</t>
  </si>
  <si>
    <t>杨英永</t>
  </si>
  <si>
    <t>187****0109</t>
  </si>
  <si>
    <t>杨羽嫣</t>
  </si>
  <si>
    <t>怀化师专</t>
  </si>
  <si>
    <t>81014450****96740</t>
  </si>
  <si>
    <t>杨剑</t>
  </si>
  <si>
    <t>138****1088</t>
  </si>
  <si>
    <t>杨隆成</t>
  </si>
  <si>
    <t>怀化工业中专</t>
  </si>
  <si>
    <t>81014450****97109</t>
  </si>
  <si>
    <t>杨业贤</t>
  </si>
  <si>
    <t>433001********7213</t>
  </si>
  <si>
    <t>181****5733</t>
  </si>
  <si>
    <t>杨润庚</t>
  </si>
  <si>
    <t>8101445****097325</t>
  </si>
  <si>
    <t>杨元生</t>
  </si>
  <si>
    <t>155****0752</t>
  </si>
  <si>
    <t>杨藤</t>
  </si>
  <si>
    <t>431221********2262</t>
  </si>
  <si>
    <t>湖南汽车工程技术
学校</t>
  </si>
  <si>
    <t>81014450****693366</t>
  </si>
  <si>
    <t>186****3872</t>
  </si>
  <si>
    <t>补报2020年秋季及2021年春季雨露计划</t>
  </si>
  <si>
    <t>丁英桀</t>
  </si>
  <si>
    <t>431221********2449</t>
  </si>
  <si>
    <t>江坪村</t>
  </si>
  <si>
    <t>81014450****88548</t>
  </si>
  <si>
    <t>丁绍建</t>
  </si>
  <si>
    <t>433001********7014</t>
  </si>
  <si>
    <t>155****9019</t>
  </si>
  <si>
    <t>丁楚娟</t>
  </si>
  <si>
    <t>431221********2265</t>
  </si>
  <si>
    <t>81014450****88242</t>
  </si>
  <si>
    <t>丁绍粮</t>
  </si>
  <si>
    <t>177****1602</t>
  </si>
  <si>
    <t>丁美廷</t>
  </si>
  <si>
    <t>431221********2666</t>
  </si>
  <si>
    <t>湖南安全技术职业学院</t>
  </si>
  <si>
    <t>81014450****89187</t>
  </si>
  <si>
    <t>丁启和</t>
  </si>
  <si>
    <t>136****3724</t>
  </si>
  <si>
    <t>丁建文</t>
  </si>
  <si>
    <t>431221********3830</t>
  </si>
  <si>
    <t>81014450****46087</t>
  </si>
  <si>
    <t>丁启刚</t>
  </si>
  <si>
    <t>431221********3816</t>
  </si>
  <si>
    <t>155****7586</t>
  </si>
  <si>
    <t>丁杰诚</t>
  </si>
  <si>
    <t>431221********3811</t>
  </si>
  <si>
    <t>81014450****88593</t>
  </si>
  <si>
    <t>丁启孟</t>
  </si>
  <si>
    <t>433001********7078</t>
  </si>
  <si>
    <t>152****9460</t>
  </si>
  <si>
    <t>431221********2462</t>
  </si>
  <si>
    <t>20190912</t>
  </si>
  <si>
    <t>81014450****88945</t>
  </si>
  <si>
    <t>杨向东</t>
  </si>
  <si>
    <t>433001********7038</t>
  </si>
  <si>
    <t>152****5315</t>
  </si>
  <si>
    <t>丁莹莹</t>
  </si>
  <si>
    <t>431221********2686</t>
  </si>
  <si>
    <t>81014450****89278</t>
  </si>
  <si>
    <t>丁绍义</t>
  </si>
  <si>
    <t>433001********7036</t>
  </si>
  <si>
    <t>158****1325</t>
  </si>
  <si>
    <t xml:space="preserve">丁健荣  </t>
  </si>
  <si>
    <t>431221********4252</t>
  </si>
  <si>
    <t>湖南石油化工学院</t>
  </si>
  <si>
    <t>81014450****56496</t>
  </si>
  <si>
    <t>丁余生</t>
  </si>
  <si>
    <t>134****5985</t>
  </si>
  <si>
    <t>丁欢</t>
  </si>
  <si>
    <t>湖南城市学院608班</t>
  </si>
  <si>
    <t>专科</t>
  </si>
  <si>
    <t>81014450****88854</t>
  </si>
  <si>
    <t>丁明昌</t>
  </si>
  <si>
    <t>132****1860</t>
  </si>
  <si>
    <t>杨伯华</t>
  </si>
  <si>
    <t>81014450****89096</t>
  </si>
  <si>
    <t>杨友来</t>
  </si>
  <si>
    <t>139****0190</t>
  </si>
  <si>
    <t>丁宇杨</t>
  </si>
  <si>
    <t>62216902****1686229</t>
  </si>
  <si>
    <t>丁思良</t>
  </si>
  <si>
    <t>431221********3819</t>
  </si>
  <si>
    <t>134****7142</t>
  </si>
  <si>
    <t>杨艳梅</t>
  </si>
  <si>
    <t>活水村</t>
  </si>
  <si>
    <t>81014450****90567</t>
  </si>
  <si>
    <t>杨结金</t>
  </si>
  <si>
    <t>433001********7454</t>
  </si>
  <si>
    <t>156****0985</t>
  </si>
  <si>
    <t>杨家豪</t>
  </si>
  <si>
    <t>81014450****01877</t>
  </si>
  <si>
    <t>杨隆良</t>
  </si>
  <si>
    <t>433001********7417</t>
  </si>
  <si>
    <t>176****8569</t>
  </si>
  <si>
    <t>杨彤</t>
  </si>
  <si>
    <t>431221********3481</t>
  </si>
  <si>
    <t>81014450****91980</t>
  </si>
  <si>
    <t>杨吉贵</t>
  </si>
  <si>
    <t>199****9205</t>
  </si>
  <si>
    <t>杨康</t>
  </si>
  <si>
    <t>431221********107X</t>
  </si>
  <si>
    <t>81014450****91651</t>
  </si>
  <si>
    <t>杨方益</t>
  </si>
  <si>
    <t>433001********7414</t>
  </si>
  <si>
    <t>131****9879</t>
  </si>
  <si>
    <t>唐玉凡</t>
  </si>
  <si>
    <t>81014450****46485</t>
  </si>
  <si>
    <t>唐万保</t>
  </si>
  <si>
    <t>433001********7418</t>
  </si>
  <si>
    <t>182****0143</t>
  </si>
  <si>
    <t>杨柳飘</t>
  </si>
  <si>
    <t>431221********3643</t>
  </si>
  <si>
    <t>铜仁幼儿师范高等专科学校</t>
  </si>
  <si>
    <t>62220320****1108098
工商银行</t>
  </si>
  <si>
    <t>178****9843</t>
  </si>
  <si>
    <t>丁科</t>
  </si>
  <si>
    <t>431221********0078</t>
  </si>
  <si>
    <t>81014450****91345</t>
  </si>
  <si>
    <t>杨理跃</t>
  </si>
  <si>
    <t>139****2891</t>
  </si>
  <si>
    <t>杨惠敏</t>
  </si>
  <si>
    <t>黔城镇柳溪洪江市职业中专</t>
  </si>
  <si>
    <t>81014450****91673</t>
  </si>
  <si>
    <t>433001********7416</t>
  </si>
  <si>
    <t>155****5190</t>
  </si>
  <si>
    <t>杨志军</t>
  </si>
  <si>
    <t>怀化民族学校</t>
  </si>
  <si>
    <t>81014450****46338</t>
  </si>
  <si>
    <t>杨建刚</t>
  </si>
  <si>
    <t>155****5497</t>
  </si>
  <si>
    <t>杨钰培</t>
  </si>
  <si>
    <t>431221********4226</t>
  </si>
  <si>
    <t>81014450****65009</t>
  </si>
  <si>
    <t>杨君隆</t>
  </si>
  <si>
    <t>433001********7410</t>
  </si>
  <si>
    <t>132****3091</t>
  </si>
  <si>
    <t>杨方坤</t>
  </si>
  <si>
    <t>431221********0138</t>
  </si>
  <si>
    <t>怀化市新华中学</t>
  </si>
  <si>
    <t>62309103****1281291浙江省瓯海农商银行</t>
  </si>
  <si>
    <t>杨理县</t>
  </si>
  <si>
    <t>433001********7419</t>
  </si>
  <si>
    <t>178****9762</t>
  </si>
  <si>
    <t>唐茂琳</t>
  </si>
  <si>
    <t>431221********4304</t>
  </si>
  <si>
    <t>板溪村</t>
  </si>
  <si>
    <t>81014450****87179</t>
  </si>
  <si>
    <t>唐光顶</t>
  </si>
  <si>
    <t>433001********7015</t>
  </si>
  <si>
    <t>151****3491</t>
  </si>
  <si>
    <t>杨洁</t>
  </si>
  <si>
    <t>431221********0880</t>
  </si>
  <si>
    <t>81014450****86437</t>
  </si>
  <si>
    <t>杨改付</t>
  </si>
  <si>
    <t>136****5624</t>
  </si>
  <si>
    <t>杨美蓉</t>
  </si>
  <si>
    <t>431221********3862</t>
  </si>
  <si>
    <t>81014450****93616</t>
  </si>
  <si>
    <t>137****4103</t>
  </si>
  <si>
    <t>杨健</t>
  </si>
  <si>
    <t>431221********3812</t>
  </si>
  <si>
    <t>81014450****91650</t>
  </si>
  <si>
    <t>杨绍吉</t>
  </si>
  <si>
    <t>137****1002</t>
  </si>
  <si>
    <t>杨毅幸</t>
  </si>
  <si>
    <t>431221********0071</t>
  </si>
  <si>
    <t>81014450****45834</t>
  </si>
  <si>
    <t>杨绍恒</t>
  </si>
  <si>
    <t>155****5619</t>
  </si>
  <si>
    <t>杨天富</t>
  </si>
  <si>
    <t>81014450****86607</t>
  </si>
  <si>
    <t>杨永贵</t>
  </si>
  <si>
    <t>139****0819</t>
  </si>
  <si>
    <t>杨青妹</t>
  </si>
  <si>
    <t>431221********3660</t>
  </si>
  <si>
    <t>吉首大学师范学院</t>
  </si>
  <si>
    <t>81014450****86834</t>
  </si>
  <si>
    <t>杨本云</t>
  </si>
  <si>
    <t>151****0714</t>
  </si>
  <si>
    <t>杨新宇</t>
  </si>
  <si>
    <t>长沙汽车工业学校</t>
  </si>
  <si>
    <t>81014450****45776</t>
  </si>
  <si>
    <t>杨修温</t>
  </si>
  <si>
    <t>155****6609</t>
  </si>
  <si>
    <t>唐海波</t>
  </si>
  <si>
    <t>81014450****87226</t>
  </si>
  <si>
    <t>158****8008</t>
  </si>
  <si>
    <t>杨毅灿</t>
  </si>
  <si>
    <t>杨贵敏</t>
  </si>
  <si>
    <t>怀化市启航卫校</t>
  </si>
  <si>
    <t>62309018****3378685</t>
  </si>
  <si>
    <t>杨顺华</t>
  </si>
  <si>
    <t>182****2811</t>
  </si>
  <si>
    <t>杨玉琳</t>
  </si>
  <si>
    <t>431221********3881</t>
  </si>
  <si>
    <t>湖南邮电职业技术学院</t>
  </si>
  <si>
    <t>81014450****92501</t>
  </si>
  <si>
    <t>杨修平</t>
  </si>
  <si>
    <t>182****7857</t>
  </si>
  <si>
    <t>吴睿</t>
  </si>
  <si>
    <t>8101445****092258</t>
  </si>
  <si>
    <t>吴竹芳</t>
  </si>
  <si>
    <t>431221********4227</t>
  </si>
  <si>
    <t>188****9989</t>
  </si>
  <si>
    <t>杨阳</t>
  </si>
  <si>
    <t>8101445****092576</t>
  </si>
  <si>
    <t>151****3976</t>
  </si>
  <si>
    <t>杨怀志</t>
  </si>
  <si>
    <t>8101445****093035</t>
  </si>
  <si>
    <t>433001********7412</t>
  </si>
  <si>
    <t>182****6028</t>
  </si>
  <si>
    <t>杨晶晶</t>
  </si>
  <si>
    <t>起航卫校</t>
  </si>
  <si>
    <t>81014450****46735</t>
  </si>
  <si>
    <t>杨钦松</t>
  </si>
  <si>
    <t>433001********7413</t>
  </si>
  <si>
    <t>181****4353</t>
  </si>
  <si>
    <t>李源君</t>
  </si>
  <si>
    <t>8101445****092394</t>
  </si>
  <si>
    <t>李中全</t>
  </si>
  <si>
    <t>433001********741X</t>
  </si>
  <si>
    <t>185****5021</t>
  </si>
  <si>
    <t>杨德涛</t>
  </si>
  <si>
    <t>8101445****092804</t>
  </si>
  <si>
    <t>杨连贤</t>
  </si>
  <si>
    <t>130****3196</t>
  </si>
  <si>
    <t>杨鸿斌</t>
  </si>
  <si>
    <t>湖南华中交通技工学校</t>
  </si>
  <si>
    <t>职高</t>
  </si>
  <si>
    <t>8101445****546688</t>
  </si>
  <si>
    <t>杨英龙</t>
  </si>
  <si>
    <t>139****9016</t>
  </si>
  <si>
    <t>杨玉萍</t>
  </si>
  <si>
    <t>8101445****546666</t>
  </si>
  <si>
    <t>杨英赞</t>
  </si>
  <si>
    <t>152****9069</t>
  </si>
  <si>
    <t>吴可</t>
  </si>
  <si>
    <t>431221********0151</t>
  </si>
  <si>
    <t>62309018****7240650</t>
  </si>
  <si>
    <t>吴荣亮</t>
  </si>
  <si>
    <t>134****5109</t>
  </si>
  <si>
    <t>吴浩东</t>
  </si>
  <si>
    <t>中南林业科技大学涉外学院</t>
  </si>
  <si>
    <t>81014450****46622</t>
  </si>
  <si>
    <t>杨正</t>
  </si>
  <si>
    <t>431221********4214</t>
  </si>
  <si>
    <t>梨花村</t>
  </si>
  <si>
    <t>湖南工商大学继续教育学院</t>
  </si>
  <si>
    <t>8101445****094493</t>
  </si>
  <si>
    <t>杨英雄</t>
  </si>
  <si>
    <t>153****9422</t>
  </si>
  <si>
    <t>杨泽璇</t>
  </si>
  <si>
    <t>431221********4213</t>
  </si>
  <si>
    <t>81014450****94131</t>
  </si>
  <si>
    <t>杨勇辉</t>
  </si>
  <si>
    <t>182****2165</t>
  </si>
  <si>
    <t>杨天晴</t>
  </si>
  <si>
    <t>431221********4223</t>
  </si>
  <si>
    <t>81014450****94551</t>
  </si>
  <si>
    <t>杨长根</t>
  </si>
  <si>
    <t>134****9066</t>
  </si>
  <si>
    <t>杨海宇</t>
  </si>
  <si>
    <t>431221********4215</t>
  </si>
  <si>
    <t>81014450****93669</t>
  </si>
  <si>
    <t>杨司武</t>
  </si>
  <si>
    <t>191****1252</t>
  </si>
  <si>
    <t>杨玲</t>
  </si>
  <si>
    <t>431221********4225</t>
  </si>
  <si>
    <t>湖南信息学院</t>
  </si>
  <si>
    <t>81014450****93557</t>
  </si>
  <si>
    <t>杨司堂</t>
  </si>
  <si>
    <t>135****2606</t>
  </si>
  <si>
    <t>楊紅苹</t>
  </si>
  <si>
    <t>長沙航空职业技术学院</t>
  </si>
  <si>
    <t>81014450****53946</t>
  </si>
  <si>
    <t>楊生根</t>
  </si>
  <si>
    <t>138****1109</t>
  </si>
  <si>
    <t>杨梦令</t>
  </si>
  <si>
    <t>431221********4224</t>
  </si>
  <si>
    <t>202110</t>
  </si>
  <si>
    <t>81014450****46859</t>
  </si>
  <si>
    <t>杨圣华</t>
  </si>
  <si>
    <t>182****7470</t>
  </si>
  <si>
    <t>杨小双</t>
  </si>
  <si>
    <t>81014450****04040</t>
  </si>
  <si>
    <t>杨理平</t>
  </si>
  <si>
    <t>杨珊珊</t>
  </si>
  <si>
    <t>2023年秋季</t>
  </si>
  <si>
    <t>中方县职业学校</t>
  </si>
  <si>
    <t>81014450****93524</t>
  </si>
  <si>
    <t>杨盛东</t>
  </si>
  <si>
    <t>183****3348</t>
  </si>
  <si>
    <t>陈禹军</t>
  </si>
  <si>
    <t>431221********201X</t>
  </si>
  <si>
    <t>中方县铜鼎镇铜鼎 村渔头湾组　</t>
  </si>
  <si>
    <t>大一</t>
  </si>
  <si>
    <t>陈  云</t>
  </si>
  <si>
    <t>62309018****0045091</t>
  </si>
  <si>
    <t>433001********5216</t>
  </si>
  <si>
    <t>134****5503</t>
  </si>
  <si>
    <t>湖南中方县铜鼎镇铜鼎村七组</t>
  </si>
  <si>
    <t xml:space="preserve">陈方清 </t>
  </si>
  <si>
    <t>62309018****7258553</t>
  </si>
  <si>
    <t>433001********5218</t>
  </si>
  <si>
    <t>132****0812</t>
  </si>
  <si>
    <t xml:space="preserve"> 米柔</t>
  </si>
  <si>
    <t>431221********0848</t>
  </si>
  <si>
    <t>湖南中方县铜鼎镇铜鼎村塘坡上组　</t>
  </si>
  <si>
    <t>湖南省大众传媒职业技术学院</t>
  </si>
  <si>
    <t xml:space="preserve">米贤松 </t>
  </si>
  <si>
    <t>81014450****35698</t>
  </si>
  <si>
    <t>433001********5236</t>
  </si>
  <si>
    <t>151****1128</t>
  </si>
  <si>
    <t>唐俊阳</t>
  </si>
  <si>
    <t>431221********3234</t>
  </si>
  <si>
    <t>铜鼎村</t>
  </si>
  <si>
    <t>二</t>
  </si>
  <si>
    <t>20190910</t>
  </si>
  <si>
    <t>唐辉</t>
  </si>
  <si>
    <t>81014450****31506</t>
  </si>
  <si>
    <t>433001********5215</t>
  </si>
  <si>
    <t>159****8262</t>
  </si>
  <si>
    <t>陈小林</t>
  </si>
  <si>
    <t>431221********3644</t>
  </si>
  <si>
    <t>肖长英</t>
  </si>
  <si>
    <t>81014450****41752</t>
  </si>
  <si>
    <t>433001********5227</t>
  </si>
  <si>
    <t>137****2843</t>
  </si>
  <si>
    <t>米小欢</t>
  </si>
  <si>
    <t>431221********2011</t>
  </si>
  <si>
    <t>米庆海</t>
  </si>
  <si>
    <t>81014450****35701</t>
  </si>
  <si>
    <t>433001********5212</t>
  </si>
  <si>
    <t>177****6872</t>
  </si>
  <si>
    <t>陈幸幸</t>
  </si>
  <si>
    <t>431221********0100</t>
  </si>
  <si>
    <t>新晃县职业中等专业学校</t>
  </si>
  <si>
    <t>肖三秀</t>
  </si>
  <si>
    <t>81014450****35756</t>
  </si>
  <si>
    <t>431223********3822</t>
  </si>
  <si>
    <t>130****7661</t>
  </si>
  <si>
    <t>陈春霖</t>
  </si>
  <si>
    <t>陈承礼</t>
  </si>
  <si>
    <t>81014450****31084</t>
  </si>
  <si>
    <t>433001********5239</t>
  </si>
  <si>
    <t>183****1055</t>
  </si>
  <si>
    <t>陈生军</t>
  </si>
  <si>
    <t>罗家冲村</t>
  </si>
  <si>
    <t>芷江师范学校</t>
  </si>
  <si>
    <t>陈四妹</t>
  </si>
  <si>
    <t>81014450****36158</t>
  </si>
  <si>
    <t>433001********5257</t>
  </si>
  <si>
    <t>132****8390</t>
  </si>
  <si>
    <t>陈宗旭</t>
  </si>
  <si>
    <t>431221********2010</t>
  </si>
  <si>
    <t>湖南科技职业技术学院</t>
  </si>
  <si>
    <t>陈桥喜</t>
  </si>
  <si>
    <t>81014450****32271</t>
  </si>
  <si>
    <t>131****2361</t>
  </si>
  <si>
    <t>廖佳宇</t>
  </si>
  <si>
    <t>431221********2079</t>
  </si>
  <si>
    <t>怀化市职业技术学院</t>
  </si>
  <si>
    <t>廖三改</t>
  </si>
  <si>
    <t>81014450****32555</t>
  </si>
  <si>
    <t>433001********5233</t>
  </si>
  <si>
    <t>135****2431</t>
  </si>
  <si>
    <t>米涛</t>
  </si>
  <si>
    <t>湖南职业技术学校</t>
  </si>
  <si>
    <t>米仁国</t>
  </si>
  <si>
    <t>81014450****36250</t>
  </si>
  <si>
    <t>433001********5211</t>
  </si>
  <si>
    <t>182****7981</t>
  </si>
  <si>
    <t>米一波</t>
  </si>
  <si>
    <t>431221********2036</t>
  </si>
  <si>
    <t>铜鼎蛮田</t>
  </si>
  <si>
    <t>张家界航空技术学校</t>
  </si>
  <si>
    <t>米久和</t>
  </si>
  <si>
    <t>81014450****29983</t>
  </si>
  <si>
    <t>186****6756</t>
  </si>
  <si>
    <t>米晨昕</t>
  </si>
  <si>
    <t>湖南城建技术学院</t>
  </si>
  <si>
    <t>米庆顺</t>
  </si>
  <si>
    <t>81014450****29961</t>
  </si>
  <si>
    <t>191****7871</t>
  </si>
  <si>
    <t>汪圳</t>
  </si>
  <si>
    <t>421223********4610</t>
  </si>
  <si>
    <t>三</t>
  </si>
  <si>
    <t>谢伯义</t>
  </si>
  <si>
    <t>92030000****8230011</t>
  </si>
  <si>
    <t>158****9279</t>
  </si>
  <si>
    <t>谢春霞</t>
  </si>
  <si>
    <t>431221********3847</t>
  </si>
  <si>
    <t>谢申记</t>
  </si>
  <si>
    <t>92030000****88581011</t>
  </si>
  <si>
    <t>151****3706</t>
  </si>
  <si>
    <t>谢玉洁</t>
  </si>
  <si>
    <t>431221********2840</t>
  </si>
  <si>
    <t>湖南有色金属职业技术学院</t>
  </si>
  <si>
    <t>谢代学</t>
  </si>
  <si>
    <t>92030000****87795011</t>
  </si>
  <si>
    <t>433001********5219</t>
  </si>
  <si>
    <t>158****6327</t>
  </si>
  <si>
    <t>米文韬</t>
  </si>
  <si>
    <t>431221********3237</t>
  </si>
  <si>
    <t>20211012</t>
  </si>
  <si>
    <t>米召宽</t>
  </si>
  <si>
    <t>92030000****87569011</t>
  </si>
  <si>
    <t>433001********5217</t>
  </si>
  <si>
    <t>138****6526</t>
  </si>
  <si>
    <t>米欢</t>
  </si>
  <si>
    <t>431221********2016</t>
  </si>
  <si>
    <t>青市村</t>
  </si>
  <si>
    <t>20190926</t>
  </si>
  <si>
    <t>米庆文</t>
  </si>
  <si>
    <t>81014450****36283</t>
  </si>
  <si>
    <t>433001********7636</t>
  </si>
  <si>
    <t>138****9453</t>
  </si>
  <si>
    <t>米鑫</t>
  </si>
  <si>
    <t>431221********2833</t>
  </si>
  <si>
    <t>长沙坏境保护职业技术学院</t>
  </si>
  <si>
    <t>米加满</t>
  </si>
  <si>
    <t>81014450****32850</t>
  </si>
  <si>
    <t>433001********5230</t>
  </si>
  <si>
    <t>137****0427</t>
  </si>
  <si>
    <t>431221********1878</t>
  </si>
  <si>
    <t>陈碧香</t>
  </si>
  <si>
    <t>81014450****33060</t>
  </si>
  <si>
    <t>151****7400</t>
  </si>
  <si>
    <t>张三友</t>
  </si>
  <si>
    <t>81014450****32849</t>
  </si>
  <si>
    <t>185****8390</t>
  </si>
  <si>
    <t>米雨军</t>
  </si>
  <si>
    <t>米肖</t>
  </si>
  <si>
    <t>62309018****0486737</t>
  </si>
  <si>
    <t>150****3145</t>
  </si>
  <si>
    <t>米冬梅</t>
  </si>
  <si>
    <t>431221********0043</t>
  </si>
  <si>
    <t>桐木树村</t>
  </si>
  <si>
    <t>湖南城市学院</t>
  </si>
  <si>
    <t>米仁兰</t>
  </si>
  <si>
    <t>81014450****30783</t>
  </si>
  <si>
    <t>131****2326</t>
  </si>
  <si>
    <t>谢玉鹏</t>
  </si>
  <si>
    <t>431221********1096</t>
  </si>
  <si>
    <t>谢家村</t>
  </si>
  <si>
    <t>谢桥喜</t>
  </si>
  <si>
    <t>81014450****29224</t>
  </si>
  <si>
    <t>433001********5253</t>
  </si>
  <si>
    <t>177****6478</t>
  </si>
  <si>
    <t>谢清云</t>
  </si>
  <si>
    <t>谢开良</t>
  </si>
  <si>
    <t>81014450****71517</t>
  </si>
  <si>
    <t>433001********5273</t>
  </si>
  <si>
    <t>187****6471</t>
  </si>
  <si>
    <t>谢颜诗</t>
  </si>
  <si>
    <t>谢桥有</t>
  </si>
  <si>
    <t>81014450****29440</t>
  </si>
  <si>
    <t>153****5916</t>
  </si>
  <si>
    <t>谢云华</t>
  </si>
  <si>
    <t>431221********0087</t>
  </si>
  <si>
    <t>谢满龙</t>
  </si>
  <si>
    <t>81014450****29348</t>
  </si>
  <si>
    <t>433001********525X</t>
  </si>
  <si>
    <t>139****7463</t>
  </si>
  <si>
    <t>谢伟杰</t>
  </si>
  <si>
    <t>431221********2018</t>
  </si>
  <si>
    <t>株洲铁航职业学校</t>
  </si>
  <si>
    <t>20170101</t>
  </si>
  <si>
    <t>谢召海</t>
  </si>
  <si>
    <t>81014450****29723</t>
  </si>
  <si>
    <t>188****8481</t>
  </si>
  <si>
    <t>中职转高职二年级</t>
  </si>
  <si>
    <t>431221********2024</t>
  </si>
  <si>
    <t>五</t>
  </si>
  <si>
    <t>谢玉明</t>
  </si>
  <si>
    <t>81014450****29371</t>
  </si>
  <si>
    <t>433001********5237</t>
  </si>
  <si>
    <t>131****8191</t>
  </si>
  <si>
    <t>谢馨叶</t>
  </si>
  <si>
    <t>431221********2029</t>
  </si>
  <si>
    <t>谢玉军</t>
  </si>
  <si>
    <t>81014450****57412</t>
  </si>
  <si>
    <t>433001********5258</t>
  </si>
  <si>
    <t>136****7370</t>
  </si>
  <si>
    <t>谢林萍</t>
  </si>
  <si>
    <t>米召爱</t>
  </si>
  <si>
    <t>81014450****29734</t>
  </si>
  <si>
    <t>433001********5220</t>
  </si>
  <si>
    <t>158****6737</t>
  </si>
  <si>
    <t>谢志轩</t>
  </si>
  <si>
    <t>20210912</t>
  </si>
  <si>
    <t>谢申礼</t>
  </si>
  <si>
    <t>81014450****29643</t>
  </si>
  <si>
    <t>433001********5235</t>
  </si>
  <si>
    <t>191****4767</t>
  </si>
  <si>
    <t>陈媛媛</t>
  </si>
  <si>
    <t>431202********4428</t>
  </si>
  <si>
    <t>重义溪村10组</t>
  </si>
  <si>
    <t>陈承达</t>
  </si>
  <si>
    <t>81014450****32055</t>
  </si>
  <si>
    <t>185****6613</t>
  </si>
  <si>
    <t>陈 怡</t>
  </si>
  <si>
    <t>431221********1066</t>
  </si>
  <si>
    <t>重义溪村5组</t>
  </si>
  <si>
    <t>四</t>
  </si>
  <si>
    <t>陈五喜</t>
  </si>
  <si>
    <t>81014450****31743</t>
  </si>
  <si>
    <t>158****9468</t>
  </si>
  <si>
    <t>陈路远</t>
  </si>
  <si>
    <t>431221********0858</t>
  </si>
  <si>
    <t>湖南高尔夫旅游职业学院</t>
  </si>
  <si>
    <t>陈自喜</t>
  </si>
  <si>
    <t>81014450****36090</t>
  </si>
  <si>
    <t>133****9724</t>
  </si>
  <si>
    <t>陈建华</t>
  </si>
  <si>
    <t>重义溪村11组</t>
  </si>
  <si>
    <t>陈声长</t>
  </si>
  <si>
    <t>81014450****36125</t>
  </si>
  <si>
    <t>166****9311</t>
  </si>
  <si>
    <t>陈  勇</t>
  </si>
  <si>
    <t>重义溪村13组</t>
  </si>
  <si>
    <t>陈祖瑞</t>
  </si>
  <si>
    <t>81014450****32204</t>
  </si>
  <si>
    <t>433001********5214</t>
  </si>
  <si>
    <t>134****6493</t>
  </si>
  <si>
    <t>陈婧</t>
  </si>
  <si>
    <t>重义溪村12组</t>
  </si>
  <si>
    <t>张秀桔</t>
  </si>
  <si>
    <t>81014450****32135</t>
  </si>
  <si>
    <t>433001********1244</t>
  </si>
  <si>
    <t>130****2972</t>
  </si>
  <si>
    <t>陈娜</t>
  </si>
  <si>
    <t>431221********2045</t>
  </si>
  <si>
    <t>陈宇昊</t>
  </si>
  <si>
    <t>431221********2017</t>
  </si>
  <si>
    <t>20210913</t>
  </si>
  <si>
    <t>陈声东</t>
  </si>
  <si>
    <t>81014450****58497</t>
  </si>
  <si>
    <t>433001********5210</t>
  </si>
  <si>
    <t>187****7948</t>
  </si>
  <si>
    <t>陈俊宇</t>
  </si>
  <si>
    <t>431221********1452</t>
  </si>
  <si>
    <t>重义溪村6组</t>
  </si>
  <si>
    <t>陈承军</t>
  </si>
  <si>
    <t>81014450****36012</t>
  </si>
  <si>
    <t>156****0958</t>
  </si>
  <si>
    <t>杨玄靖</t>
  </si>
  <si>
    <t>431221********3456</t>
  </si>
  <si>
    <t>砖墙脚村</t>
  </si>
  <si>
    <t>杨士乾</t>
  </si>
  <si>
    <t>81014450****33886</t>
  </si>
  <si>
    <t>151****2066</t>
  </si>
  <si>
    <t>杨晓燕</t>
  </si>
  <si>
    <t>431221********0442</t>
  </si>
  <si>
    <t>杨七奇</t>
  </si>
  <si>
    <t>81014450****33401</t>
  </si>
  <si>
    <t>433001********5232</t>
  </si>
  <si>
    <t>152****2742</t>
  </si>
  <si>
    <t>米玖贵</t>
  </si>
  <si>
    <t>431221********3556</t>
  </si>
  <si>
    <t>米贤平</t>
  </si>
  <si>
    <t>81014450****71798</t>
  </si>
  <si>
    <t>132****1201</t>
  </si>
  <si>
    <t>陈俊林</t>
  </si>
  <si>
    <t>431221********3835</t>
  </si>
  <si>
    <t>陈绍军</t>
  </si>
  <si>
    <t>81014450****33296</t>
  </si>
  <si>
    <t>135****2192</t>
  </si>
  <si>
    <t>杨 涵</t>
  </si>
  <si>
    <t>431221********3474</t>
  </si>
  <si>
    <t>长沙电力职业技术学院</t>
  </si>
  <si>
    <t>杨司荣</t>
  </si>
  <si>
    <t>81014450****33569</t>
  </si>
  <si>
    <t>433001********521X</t>
  </si>
  <si>
    <t>180****4260</t>
  </si>
  <si>
    <t>杨  静</t>
  </si>
  <si>
    <t>431221********3248</t>
  </si>
  <si>
    <t>杨玖山</t>
  </si>
  <si>
    <t>81014450****33387</t>
  </si>
  <si>
    <t>191****2563</t>
  </si>
  <si>
    <t>杨昇弛</t>
  </si>
  <si>
    <t>431221********3694</t>
  </si>
  <si>
    <t>湖南国防工业职业技术学院</t>
  </si>
  <si>
    <t>杨圣军</t>
  </si>
  <si>
    <t>81014450****33412</t>
  </si>
  <si>
    <t>183****2693</t>
  </si>
  <si>
    <t>杨梅</t>
  </si>
  <si>
    <t>431221********1864</t>
  </si>
  <si>
    <t>干冲村</t>
  </si>
  <si>
    <t>20210915</t>
  </si>
  <si>
    <t>杨英见</t>
  </si>
  <si>
    <t>81014450****04511</t>
  </si>
  <si>
    <t>433001********5415</t>
  </si>
  <si>
    <t>158****4079</t>
  </si>
  <si>
    <t>已交证明</t>
  </si>
  <si>
    <t>田茂林</t>
  </si>
  <si>
    <t>431221********2216</t>
  </si>
  <si>
    <t>田玉才</t>
  </si>
  <si>
    <t>81014450****04522</t>
  </si>
  <si>
    <t>433001********5431</t>
  </si>
  <si>
    <t>182****6165</t>
  </si>
  <si>
    <t>杨兰英</t>
  </si>
  <si>
    <t>431221********0124</t>
  </si>
  <si>
    <t>长沙华中涉外职业高中</t>
  </si>
  <si>
    <t>2019</t>
  </si>
  <si>
    <t>杨长其</t>
  </si>
  <si>
    <t>81014450****04328</t>
  </si>
  <si>
    <t>431221********221X</t>
  </si>
  <si>
    <t>156****0926</t>
  </si>
  <si>
    <t>杨成军</t>
  </si>
  <si>
    <t>431221********0036</t>
  </si>
  <si>
    <t>黑禾田村</t>
  </si>
  <si>
    <t>2020.09</t>
  </si>
  <si>
    <t>杨贤付</t>
  </si>
  <si>
    <t>81014450****20290</t>
  </si>
  <si>
    <t>433001********5410</t>
  </si>
  <si>
    <t>137****4953</t>
  </si>
  <si>
    <t>陈宇轩</t>
  </si>
  <si>
    <t>重庆市万州电子信息工程学院</t>
  </si>
  <si>
    <t>2021.09</t>
  </si>
  <si>
    <t>陈满喜</t>
  </si>
  <si>
    <t>81014450****03925</t>
  </si>
  <si>
    <t>155****2963</t>
  </si>
  <si>
    <t>周祝祝</t>
  </si>
  <si>
    <t>431221********2241</t>
  </si>
  <si>
    <t>20190920</t>
  </si>
  <si>
    <t>周一红</t>
  </si>
  <si>
    <t>81014450****03970</t>
  </si>
  <si>
    <t>433001********5434</t>
  </si>
  <si>
    <t>187****0819</t>
  </si>
  <si>
    <t>已交证明（19年秋到21年秋5个学期）</t>
  </si>
  <si>
    <t>杨丁伟</t>
  </si>
  <si>
    <t>431221********3477</t>
  </si>
  <si>
    <t>湖南工程职业技术学院</t>
  </si>
  <si>
    <t>杨龙秋</t>
  </si>
  <si>
    <t>81014450****03709</t>
  </si>
  <si>
    <t>433001********541X</t>
  </si>
  <si>
    <t>151****7793</t>
  </si>
  <si>
    <t>已交证明（20年秋到21年秋3个学期）</t>
  </si>
  <si>
    <t>蒲爱华</t>
  </si>
  <si>
    <t>431221********2221</t>
  </si>
  <si>
    <t>黄金村</t>
  </si>
  <si>
    <t>蒲宏贵</t>
  </si>
  <si>
    <t>81014450****03493</t>
  </si>
  <si>
    <t>433001********5414</t>
  </si>
  <si>
    <t>155****3680</t>
  </si>
  <si>
    <t>杨凌峰</t>
  </si>
  <si>
    <t>431221********2217</t>
  </si>
  <si>
    <t>杨元崽</t>
  </si>
  <si>
    <t>43300119****155426</t>
  </si>
  <si>
    <t>433001********5426</t>
  </si>
  <si>
    <t>156****4078</t>
  </si>
  <si>
    <t>杨鑫鋆</t>
  </si>
  <si>
    <t>杨英良</t>
  </si>
  <si>
    <t>81014450****03211</t>
  </si>
  <si>
    <t>137****6371</t>
  </si>
  <si>
    <t>蒲沅怀</t>
  </si>
  <si>
    <t>431221********3841</t>
  </si>
  <si>
    <t>蒲宏启</t>
  </si>
  <si>
    <t>81014450****03471</t>
  </si>
  <si>
    <t>433001********5433</t>
  </si>
  <si>
    <t>155****0961</t>
  </si>
  <si>
    <t>杨徽琪</t>
  </si>
  <si>
    <t>431221********0084</t>
  </si>
  <si>
    <t>2021</t>
  </si>
  <si>
    <t>杨众保</t>
  </si>
  <si>
    <t>81014450****03459</t>
  </si>
  <si>
    <t>433001********5438</t>
  </si>
  <si>
    <t>155****3061</t>
  </si>
  <si>
    <t>杨丽侠</t>
  </si>
  <si>
    <t>杨贤清</t>
  </si>
  <si>
    <t>81014450****64715</t>
  </si>
  <si>
    <t>155****6831</t>
  </si>
  <si>
    <t>杨华</t>
  </si>
  <si>
    <t>康龙村</t>
  </si>
  <si>
    <t>杨代友</t>
  </si>
  <si>
    <t>81014450****00902</t>
  </si>
  <si>
    <t>158****7388</t>
  </si>
  <si>
    <t>付洋</t>
  </si>
  <si>
    <t>431202********0222</t>
  </si>
  <si>
    <t>永州职业技术学院</t>
  </si>
  <si>
    <t>20190907</t>
  </si>
  <si>
    <t>杨满保</t>
  </si>
  <si>
    <t>81014450****00673</t>
  </si>
  <si>
    <t>433001********5421</t>
  </si>
  <si>
    <t>156****9097</t>
  </si>
  <si>
    <t>杨小萱</t>
  </si>
  <si>
    <t>431221********2224</t>
  </si>
  <si>
    <t>杨祖飞</t>
  </si>
  <si>
    <t>81014450****00844</t>
  </si>
  <si>
    <t>433001********5437</t>
  </si>
  <si>
    <t>188****8076</t>
  </si>
  <si>
    <t>431221********0695</t>
  </si>
  <si>
    <t>杨安妹</t>
  </si>
  <si>
    <t>81014450****28921</t>
  </si>
  <si>
    <t>433001********5469</t>
  </si>
  <si>
    <t>155****2863</t>
  </si>
  <si>
    <t>杨桃</t>
  </si>
  <si>
    <t>431221********2229</t>
  </si>
  <si>
    <t>杨光宏</t>
  </si>
  <si>
    <t>431221********3439</t>
  </si>
  <si>
    <t>杨代有</t>
  </si>
  <si>
    <t>81014450****00811</t>
  </si>
  <si>
    <t>134****9303</t>
  </si>
  <si>
    <t>向诗蕊</t>
  </si>
  <si>
    <t>20201013</t>
  </si>
  <si>
    <t>向明辉</t>
  </si>
  <si>
    <t>81014450****00684</t>
  </si>
  <si>
    <t>433001********5416</t>
  </si>
  <si>
    <t>155****6200</t>
  </si>
  <si>
    <t>向意</t>
  </si>
  <si>
    <t>向基早</t>
  </si>
  <si>
    <t>81014450****99258</t>
  </si>
  <si>
    <t>138****3941</t>
  </si>
  <si>
    <t>2020</t>
  </si>
  <si>
    <t>杨英付</t>
  </si>
  <si>
    <t>81014450****01010</t>
  </si>
  <si>
    <t>182****4931（岳父）</t>
  </si>
  <si>
    <t>杨晓宇</t>
  </si>
  <si>
    <t>向上</t>
  </si>
  <si>
    <t>向明二</t>
  </si>
  <si>
    <t>81014450****00719</t>
  </si>
  <si>
    <t>433001********5413</t>
  </si>
  <si>
    <t>155****0383</t>
  </si>
  <si>
    <t>杨梦婷</t>
  </si>
  <si>
    <t>杨满爱</t>
  </si>
  <si>
    <t>81014450****00185</t>
  </si>
  <si>
    <t>431221********2212</t>
  </si>
  <si>
    <t>132****0060</t>
  </si>
  <si>
    <t>杨小平</t>
  </si>
  <si>
    <t>81014450****00888</t>
  </si>
  <si>
    <t>431221********2213</t>
  </si>
  <si>
    <t>138****7985</t>
  </si>
  <si>
    <t>向伟宏</t>
  </si>
  <si>
    <t>向基军</t>
  </si>
  <si>
    <t>81014450****73233</t>
  </si>
  <si>
    <t>137****9746</t>
  </si>
  <si>
    <t>蒲仁杰</t>
  </si>
  <si>
    <t>431221********0096</t>
  </si>
  <si>
    <t>蒲仕兴</t>
  </si>
  <si>
    <t>81014450****9893</t>
  </si>
  <si>
    <t>183****3024</t>
  </si>
  <si>
    <t>杨奇财</t>
  </si>
  <si>
    <t>431221********3457</t>
  </si>
  <si>
    <t>牛眠口村</t>
  </si>
  <si>
    <t>杨英华</t>
  </si>
  <si>
    <t>81014450****01600</t>
  </si>
  <si>
    <t>433001********5439</t>
  </si>
  <si>
    <t>189****5309</t>
  </si>
  <si>
    <t>杨碧莲</t>
  </si>
  <si>
    <t>杨英喜</t>
  </si>
  <si>
    <t>81014450****01510</t>
  </si>
  <si>
    <t>433001********5417</t>
  </si>
  <si>
    <t>152****4956</t>
  </si>
  <si>
    <t>杨慧琳</t>
  </si>
  <si>
    <t>湘潭交通职业学校</t>
  </si>
  <si>
    <t>陈春桃</t>
  </si>
  <si>
    <t>81014450****01779</t>
  </si>
  <si>
    <t>433001********5440</t>
  </si>
  <si>
    <t>188****8754</t>
  </si>
  <si>
    <t>向丽</t>
  </si>
  <si>
    <t>向长元</t>
  </si>
  <si>
    <t>81014450****01951</t>
  </si>
  <si>
    <t>132****5588</t>
  </si>
  <si>
    <t>向伟强</t>
  </si>
  <si>
    <t>431221********2210</t>
  </si>
  <si>
    <t>向绍国</t>
  </si>
  <si>
    <t>81014450****01962</t>
  </si>
  <si>
    <t>433001********5411</t>
  </si>
  <si>
    <t>155****9170</t>
  </si>
  <si>
    <t>杨医</t>
  </si>
  <si>
    <t>431221********284X</t>
  </si>
  <si>
    <t>四卧龙村</t>
  </si>
  <si>
    <t>杨从礼</t>
  </si>
  <si>
    <t>81014450****01407</t>
  </si>
  <si>
    <t>431221********2214</t>
  </si>
  <si>
    <t>138****4108</t>
  </si>
  <si>
    <t>杨秀娟</t>
  </si>
  <si>
    <t>杨英明</t>
  </si>
  <si>
    <t>81014450****01054</t>
  </si>
  <si>
    <t>155****2817</t>
  </si>
  <si>
    <t>胡煜</t>
  </si>
  <si>
    <t>2021.9.1</t>
  </si>
  <si>
    <t>81014450****51454</t>
  </si>
  <si>
    <t>130****8697（本人）/15897410918（母亲）</t>
  </si>
  <si>
    <t>杨英秀</t>
  </si>
  <si>
    <t>431221********1042</t>
  </si>
  <si>
    <t>小岩村</t>
  </si>
  <si>
    <t>2020.11</t>
  </si>
  <si>
    <t>杨龙连</t>
  </si>
  <si>
    <t>81014450****25406</t>
  </si>
  <si>
    <t>156****3682</t>
  </si>
  <si>
    <t>蒲小惠</t>
  </si>
  <si>
    <t>衡阳核工业卫生学校</t>
  </si>
  <si>
    <t>蒲刚刚</t>
  </si>
  <si>
    <t>81014450****04317</t>
  </si>
  <si>
    <t>433001********5459</t>
  </si>
  <si>
    <t>138****2452</t>
  </si>
  <si>
    <t>蒲玉平</t>
  </si>
  <si>
    <t>431221********2228</t>
  </si>
  <si>
    <t>湖南交通工程学院</t>
  </si>
  <si>
    <t>蒲长发</t>
  </si>
  <si>
    <t>81014450****81442</t>
  </si>
  <si>
    <t>187****8022</t>
  </si>
  <si>
    <t>蒲智文</t>
  </si>
  <si>
    <t>2020.08</t>
  </si>
  <si>
    <t>蒲和平</t>
  </si>
  <si>
    <t>81014450****04168</t>
  </si>
  <si>
    <t>433001********5419</t>
  </si>
  <si>
    <t>132****8169</t>
  </si>
  <si>
    <t>杨贵</t>
  </si>
  <si>
    <t>杨岩有</t>
  </si>
  <si>
    <t>81014450****04022</t>
  </si>
  <si>
    <t>157****0596</t>
  </si>
  <si>
    <t>杨绣娟</t>
  </si>
  <si>
    <t>湖南商业供销学校</t>
  </si>
  <si>
    <t>蒲清平</t>
  </si>
  <si>
    <t>蒲宏忠</t>
  </si>
  <si>
    <t>81014450****20358</t>
  </si>
  <si>
    <t>433001********543X</t>
  </si>
  <si>
    <t>183****8719</t>
  </si>
  <si>
    <t>蒲宏睿</t>
  </si>
  <si>
    <t>蒲玉华</t>
  </si>
  <si>
    <t>81014450****20369</t>
  </si>
  <si>
    <t>158****1207</t>
  </si>
  <si>
    <t>蒲祥</t>
  </si>
  <si>
    <t>431221********005X</t>
  </si>
  <si>
    <t>蒲海霞</t>
  </si>
  <si>
    <t>蒲乔良</t>
  </si>
  <si>
    <t>81014450****04191</t>
  </si>
  <si>
    <t>433001********5456</t>
  </si>
  <si>
    <t>158****1871</t>
  </si>
  <si>
    <t>蒲浩</t>
  </si>
  <si>
    <t>蒲生锋</t>
  </si>
  <si>
    <t>81014450****04179</t>
  </si>
  <si>
    <t>433001********5450</t>
  </si>
  <si>
    <t>135****4968</t>
  </si>
  <si>
    <t>杨娟</t>
  </si>
  <si>
    <t>杨代叶</t>
  </si>
  <si>
    <t>81014450****71289</t>
  </si>
  <si>
    <t>182****1302</t>
  </si>
  <si>
    <t>杨安林</t>
  </si>
  <si>
    <t>新建村</t>
  </si>
  <si>
    <t>81014450****02592</t>
  </si>
  <si>
    <t>130****9779</t>
  </si>
  <si>
    <t>蒲刚岩</t>
  </si>
  <si>
    <t>蒲生伟</t>
  </si>
  <si>
    <t>81014450****04215</t>
  </si>
  <si>
    <t>186****7172</t>
  </si>
  <si>
    <t>陈扬</t>
  </si>
  <si>
    <t>陈祖仁</t>
  </si>
  <si>
    <t>81014450****03108</t>
  </si>
  <si>
    <t>130****1292</t>
  </si>
  <si>
    <t>杨贤义</t>
  </si>
  <si>
    <t>81014450****81373</t>
  </si>
  <si>
    <t>131****0072</t>
  </si>
  <si>
    <t>杨皓</t>
  </si>
  <si>
    <t>长沙南方职业学院</t>
  </si>
  <si>
    <t>杨英忠</t>
  </si>
  <si>
    <t>81014450****02944</t>
  </si>
  <si>
    <t>183****4277</t>
  </si>
  <si>
    <t>危鹏波</t>
  </si>
  <si>
    <t>431221********403X</t>
  </si>
  <si>
    <t>危善球</t>
  </si>
  <si>
    <t>81014450****68551</t>
  </si>
  <si>
    <t>431221********0033</t>
  </si>
  <si>
    <t>131****5295</t>
  </si>
  <si>
    <t>杨美君</t>
  </si>
  <si>
    <t>杨隆林</t>
  </si>
  <si>
    <t>81014450****68380</t>
  </si>
  <si>
    <t>152****2636</t>
  </si>
  <si>
    <t>杨文杰</t>
  </si>
  <si>
    <t>杨贤平</t>
  </si>
  <si>
    <t>81014450****26335</t>
  </si>
  <si>
    <t>155****1926</t>
  </si>
  <si>
    <t>曾留洋</t>
  </si>
  <si>
    <t>湖南猎鹰技工学校</t>
  </si>
  <si>
    <t>曾庆来</t>
  </si>
  <si>
    <t>81014450****02069</t>
  </si>
  <si>
    <t>138****9217</t>
  </si>
  <si>
    <t>杨尤恒</t>
  </si>
  <si>
    <t>431221********0173</t>
  </si>
  <si>
    <t>杨英懂</t>
  </si>
  <si>
    <t>81014450****19326</t>
  </si>
  <si>
    <t>137****0661</t>
  </si>
  <si>
    <t>杨尤田</t>
  </si>
  <si>
    <t>杨周艳</t>
  </si>
  <si>
    <t>杨满吉</t>
  </si>
  <si>
    <t>81014450****82338</t>
  </si>
  <si>
    <t>131****5595</t>
  </si>
  <si>
    <t>杨文静</t>
  </si>
  <si>
    <t>杨龙志</t>
  </si>
  <si>
    <t>81014450****97978</t>
  </si>
  <si>
    <t>186****6277</t>
  </si>
  <si>
    <t>徐菲</t>
  </si>
  <si>
    <t>邵阳市铁航中等职业技术学校</t>
  </si>
  <si>
    <t>徐求良</t>
  </si>
  <si>
    <t>81014450****39546</t>
  </si>
  <si>
    <t>132****9985</t>
  </si>
  <si>
    <t>合计</t>
  </si>
  <si>
    <t>2021年春季雨露计划补助发放乡镇统计表</t>
  </si>
  <si>
    <t>乡镇名</t>
  </si>
  <si>
    <t>补助人数（人）</t>
  </si>
  <si>
    <t>补助金额（元）</t>
  </si>
  <si>
    <t>合  计</t>
  </si>
  <si>
    <t>花桥镇</t>
  </si>
  <si>
    <t>铜鼎镇</t>
  </si>
  <si>
    <t>铁坡镇</t>
  </si>
  <si>
    <t>接龙镇</t>
  </si>
  <si>
    <t>蒿吉坪乡</t>
  </si>
  <si>
    <t>泸阳镇</t>
  </si>
  <si>
    <t>新建镇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</si>
</sst>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41">
    <font>
      <sz val="11"/>
      <color theme="1"/>
      <name val="宋体"/>
      <charset val="134"/>
      <scheme val="minor"/>
    </font>
    <font>
      <sz val="18"/>
      <color rgb="FF000000"/>
      <name val="仿宋"/>
      <charset val="204"/>
    </font>
    <font>
      <sz val="15"/>
      <name val="仿宋"/>
      <charset val="134"/>
    </font>
    <font>
      <sz val="15"/>
      <color theme="1"/>
      <name val="仿宋"/>
      <charset val="134"/>
    </font>
    <font>
      <sz val="12"/>
      <name val="仿宋"/>
      <charset val="134"/>
    </font>
    <font>
      <sz val="14"/>
      <color theme="1"/>
      <name val="仿宋"/>
      <charset val="134"/>
    </font>
    <font>
      <sz val="11"/>
      <color theme="1"/>
      <name val="仿宋"/>
      <charset val="134"/>
    </font>
    <font>
      <sz val="18"/>
      <name val="黑体"/>
      <charset val="134"/>
    </font>
    <font>
      <sz val="11"/>
      <name val="宋体"/>
      <charset val="134"/>
    </font>
    <font>
      <sz val="9"/>
      <name val="黑体"/>
      <charset val="134"/>
    </font>
    <font>
      <sz val="11"/>
      <name val="楷体_GB2312"/>
      <charset val="134"/>
    </font>
    <font>
      <sz val="9"/>
      <name val="楷体_GB2312"/>
      <charset val="134"/>
    </font>
    <font>
      <sz val="12"/>
      <color theme="1"/>
      <name val="仿宋"/>
      <charset val="134"/>
    </font>
    <font>
      <sz val="11"/>
      <name val="宋体"/>
      <charset val="134"/>
      <scheme val="major"/>
    </font>
    <font>
      <b/>
      <sz val="12"/>
      <name val="宋体"/>
      <charset val="134"/>
    </font>
    <font>
      <sz val="11"/>
      <color theme="1"/>
      <name val="仿宋"/>
      <charset val="0"/>
    </font>
    <font>
      <sz val="12"/>
      <color theme="1"/>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2"/>
      <color theme="1"/>
      <name val="仿宋_GB2312"/>
      <charset val="134"/>
    </font>
    <font>
      <sz val="10"/>
      <name val="Arial"/>
      <charset val="134"/>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6" applyNumberFormat="0" applyAlignment="0" applyProtection="0">
      <alignment vertical="center"/>
    </xf>
    <xf numFmtId="44" fontId="0" fillId="0" borderId="0" applyFont="0" applyFill="0" applyBorder="0" applyAlignment="0" applyProtection="0">
      <alignment vertical="center"/>
    </xf>
    <xf numFmtId="0" fontId="19" fillId="0" borderId="0" applyBorder="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7"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10" borderId="0" applyNumberFormat="0" applyBorder="0" applyAlignment="0" applyProtection="0">
      <alignment vertical="center"/>
    </xf>
    <xf numFmtId="0" fontId="24" fillId="0" borderId="9" applyNumberFormat="0" applyFill="0" applyAlignment="0" applyProtection="0">
      <alignment vertical="center"/>
    </xf>
    <xf numFmtId="0" fontId="21" fillId="11" borderId="0" applyNumberFormat="0" applyBorder="0" applyAlignment="0" applyProtection="0">
      <alignment vertical="center"/>
    </xf>
    <xf numFmtId="0" fontId="30" fillId="12" borderId="10" applyNumberFormat="0" applyAlignment="0" applyProtection="0">
      <alignment vertical="center"/>
    </xf>
    <xf numFmtId="0" fontId="31" fillId="12" borderId="6" applyNumberFormat="0" applyAlignment="0" applyProtection="0">
      <alignment vertical="center"/>
    </xf>
    <xf numFmtId="0" fontId="32" fillId="13" borderId="11" applyNumberFormat="0" applyAlignment="0" applyProtection="0">
      <alignment vertical="center"/>
    </xf>
    <xf numFmtId="0" fontId="17"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7" fillId="18" borderId="0" applyNumberFormat="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1" fillId="28" borderId="0" applyNumberFormat="0" applyBorder="0" applyAlignment="0" applyProtection="0">
      <alignment vertical="center"/>
    </xf>
    <xf numFmtId="0" fontId="17"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37" fillId="0" borderId="0">
      <alignment vertical="center"/>
    </xf>
    <xf numFmtId="0" fontId="17" fillId="32" borderId="0" applyNumberFormat="0" applyBorder="0" applyAlignment="0" applyProtection="0">
      <alignment vertical="center"/>
    </xf>
    <xf numFmtId="0" fontId="21" fillId="33" borderId="0" applyNumberFormat="0" applyBorder="0" applyAlignment="0" applyProtection="0">
      <alignment vertical="center"/>
    </xf>
    <xf numFmtId="0" fontId="38" fillId="0" borderId="0">
      <alignment vertical="center"/>
    </xf>
    <xf numFmtId="0" fontId="19" fillId="0" borderId="0"/>
    <xf numFmtId="0" fontId="19" fillId="0" borderId="0" applyProtection="0">
      <alignment vertical="center"/>
    </xf>
    <xf numFmtId="0" fontId="19" fillId="0" borderId="0">
      <alignment vertical="center"/>
    </xf>
    <xf numFmtId="0" fontId="0" fillId="0" borderId="0">
      <alignment vertical="center"/>
    </xf>
    <xf numFmtId="0" fontId="39" fillId="0" borderId="0"/>
    <xf numFmtId="0" fontId="0" fillId="0" borderId="0">
      <alignment vertical="center"/>
    </xf>
    <xf numFmtId="0" fontId="40" fillId="0" borderId="0"/>
  </cellStyleXfs>
  <cellXfs count="68">
    <xf numFmtId="0" fontId="0" fillId="0" borderId="0" xfId="0">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0" xfId="0" applyFont="1">
      <alignment vertical="center"/>
    </xf>
    <xf numFmtId="0" fontId="0" fillId="0" borderId="0" xfId="0" applyAlignment="1">
      <alignment horizontal="left" vertical="center"/>
    </xf>
    <xf numFmtId="0" fontId="0" fillId="0" borderId="4" xfId="0" applyBorder="1">
      <alignmen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5" xfId="0" applyFont="1" applyFill="1" applyBorder="1" applyAlignment="1">
      <alignment horizontal="left" vertical="center"/>
    </xf>
    <xf numFmtId="0" fontId="8" fillId="0" borderId="5" xfId="0" applyFont="1" applyFill="1" applyBorder="1" applyAlignment="1">
      <alignment horizontal="left" vertical="center"/>
    </xf>
    <xf numFmtId="0" fontId="11" fillId="0" borderId="5" xfId="0" applyFont="1" applyFill="1" applyBorder="1" applyAlignment="1">
      <alignment horizontal="left" vertical="center"/>
    </xf>
    <xf numFmtId="0" fontId="12" fillId="2" borderId="4" xfId="0" applyFont="1" applyFill="1" applyBorder="1" applyAlignment="1">
      <alignment horizontal="center" vertical="center" wrapText="1"/>
    </xf>
    <xf numFmtId="0" fontId="12"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0" fillId="0" borderId="4" xfId="0" applyNumberFormat="1" applyBorder="1">
      <alignment vertical="center"/>
    </xf>
    <xf numFmtId="49" fontId="6" fillId="2" borderId="4"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13" fillId="0" borderId="0" xfId="0" applyFont="1" applyFill="1" applyAlignment="1">
      <alignment horizontal="center" vertical="center"/>
    </xf>
    <xf numFmtId="0" fontId="8" fillId="0" borderId="0" xfId="0" applyFont="1" applyFill="1" applyAlignment="1">
      <alignment horizontal="center" vertical="center"/>
    </xf>
    <xf numFmtId="0" fontId="14" fillId="0" borderId="4" xfId="0" applyFont="1" applyFill="1" applyBorder="1" applyAlignment="1">
      <alignment horizontal="center" vertical="center"/>
    </xf>
    <xf numFmtId="0" fontId="13" fillId="0" borderId="5" xfId="0" applyFont="1" applyFill="1" applyBorder="1" applyAlignment="1">
      <alignment horizontal="left" vertical="center"/>
    </xf>
    <xf numFmtId="0" fontId="12" fillId="2" borderId="1" xfId="0"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0" fontId="6" fillId="2" borderId="4" xfId="0" applyFont="1" applyFill="1" applyBorder="1" applyAlignment="1">
      <alignment vertical="center" wrapText="1"/>
    </xf>
    <xf numFmtId="0" fontId="0" fillId="0" borderId="4" xfId="0" applyNumberFormat="1" applyBorder="1">
      <alignment vertical="center"/>
    </xf>
    <xf numFmtId="0" fontId="6"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0" borderId="0" xfId="0" applyFont="1" applyFill="1" applyAlignment="1">
      <alignment horizontal="left" vertical="center"/>
    </xf>
    <xf numFmtId="0" fontId="16" fillId="0" borderId="5" xfId="0" applyFont="1" applyFill="1" applyBorder="1" applyAlignment="1">
      <alignment horizontal="left" vertical="center"/>
    </xf>
    <xf numFmtId="0" fontId="0" fillId="0" borderId="0" xfId="0" applyNumberFormat="1">
      <alignment vertical="center"/>
    </xf>
    <xf numFmtId="0" fontId="1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49" fontId="6" fillId="2" borderId="4" xfId="0" applyNumberFormat="1"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4" xfId="57"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49" fontId="6" fillId="2" borderId="4" xfId="49" applyNumberFormat="1" applyFont="1" applyFill="1" applyBorder="1" applyAlignment="1">
      <alignment horizontal="center" vertical="center" wrapText="1"/>
    </xf>
    <xf numFmtId="49" fontId="6" fillId="2" borderId="4" xfId="52" applyNumberFormat="1" applyFont="1" applyFill="1" applyBorder="1" applyAlignment="1">
      <alignment horizontal="center" vertical="center" wrapText="1"/>
    </xf>
    <xf numFmtId="0" fontId="6" fillId="2" borderId="4" xfId="53" applyFont="1" applyFill="1" applyBorder="1" applyAlignment="1">
      <alignment horizontal="center" vertical="center" wrapText="1"/>
    </xf>
    <xf numFmtId="0" fontId="6" fillId="2" borderId="4" xfId="0" applyFont="1" applyFill="1" applyBorder="1" applyAlignment="1" applyProtection="1">
      <alignment horizontal="center" vertical="center" wrapText="1"/>
      <protection locked="0"/>
    </xf>
    <xf numFmtId="57" fontId="6" fillId="2" borderId="4" xfId="0" applyNumberFormat="1" applyFont="1" applyFill="1" applyBorder="1" applyAlignment="1">
      <alignment horizontal="center" vertical="center" wrapText="1"/>
    </xf>
    <xf numFmtId="0" fontId="6" fillId="2" borderId="4" xfId="55"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lignment horizontal="center" vertical="top" wrapText="1"/>
    </xf>
    <xf numFmtId="0" fontId="6" fillId="2" borderId="4" xfId="54" applyFont="1" applyFill="1" applyBorder="1" applyAlignment="1" applyProtection="1">
      <alignment horizontal="center" vertical="center" wrapText="1"/>
    </xf>
    <xf numFmtId="0" fontId="6" fillId="2" borderId="3"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6" fillId="0" borderId="4" xfId="0" applyNumberFormat="1" applyFont="1" applyBorder="1">
      <alignment vertical="center"/>
    </xf>
    <xf numFmtId="0" fontId="6" fillId="0" borderId="4" xfId="0" applyNumberFormat="1" applyFont="1" applyBorder="1">
      <alignment vertical="center"/>
    </xf>
    <xf numFmtId="0" fontId="0" fillId="0" borderId="4"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0" xfId="0" applyNumberFormat="1" applyFont="1">
      <alignment vertical="center"/>
    </xf>
    <xf numFmtId="49" fontId="6" fillId="2" borderId="4" xfId="0" applyNumberFormat="1" applyFont="1" applyFill="1" applyBorder="1" applyAlignment="1">
      <alignment horizontal="center" vertical="center" wrapText="1" shrinkToFit="1"/>
    </xf>
    <xf numFmtId="0" fontId="6" fillId="2" borderId="4" xfId="0" applyNumberFormat="1" applyFont="1" applyFill="1" applyBorder="1" applyAlignment="1">
      <alignment horizontal="center" vertical="center" wrapText="1" shrinkToFit="1"/>
    </xf>
    <xf numFmtId="0" fontId="6" fillId="2" borderId="3" xfId="53"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4" xfId="0" applyNumberFormat="1" applyBorder="1" quotePrefix="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4" xfId="52"/>
    <cellStyle name="常规_Sheet1" xfId="53"/>
    <cellStyle name="常规_整改调后建档立卡贫困农户花名册" xfId="54"/>
    <cellStyle name="常规 2" xfId="55"/>
    <cellStyle name="常规 5" xfId="56"/>
    <cellStyle name="常规 3" xfId="57"/>
    <cellStyle name="常规 7" xfId="58"/>
    <cellStyle name="常规_秋季" xfId="5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569</xdr:row>
      <xdr:rowOff>0</xdr:rowOff>
    </xdr:from>
    <xdr:to>
      <xdr:col>1</xdr:col>
      <xdr:colOff>9525</xdr:colOff>
      <xdr:row>569</xdr:row>
      <xdr:rowOff>9525</xdr:rowOff>
    </xdr:to>
    <xdr:pic>
      <xdr:nvPicPr>
        <xdr:cNvPr id="2" name="Picture 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3" name="Picture 14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4" name="Picture 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5" name="Picture 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6" name="Picture 14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7" name="Picture 14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8" name="Picture 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9" name="Picture 146"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1</xdr:col>
      <xdr:colOff>0</xdr:colOff>
      <xdr:row>569</xdr:row>
      <xdr:rowOff>0</xdr:rowOff>
    </xdr:from>
    <xdr:to>
      <xdr:col>1</xdr:col>
      <xdr:colOff>9525</xdr:colOff>
      <xdr:row>569</xdr:row>
      <xdr:rowOff>9525</xdr:rowOff>
    </xdr:to>
    <xdr:pic>
      <xdr:nvPicPr>
        <xdr:cNvPr id="10" name="Picture 235" descr="https://ksyw.zxxs.emis.edu.cn/kspt2/skins/images/default/s.gif"/>
        <xdr:cNvPicPr>
          <a:picLocks noChangeAspect="1" noChangeArrowheads="1"/>
        </xdr:cNvPicPr>
      </xdr:nvPicPr>
      <xdr:blipFill>
        <a:blip r:embed="rId1"/>
        <a:srcRect/>
        <a:stretch>
          <a:fillRect/>
        </a:stretch>
      </xdr:blipFill>
      <xdr:spPr>
        <a:xfrm>
          <a:off x="35242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1" name="Picture 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2" name="Picture 14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3" name="Picture 236"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4" name="Picture 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5" name="Picture 14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6" name="Picture 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7" name="Picture 147"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twoCellAnchor editAs="oneCell">
    <xdr:from>
      <xdr:col>3</xdr:col>
      <xdr:colOff>0</xdr:colOff>
      <xdr:row>569</xdr:row>
      <xdr:rowOff>0</xdr:rowOff>
    </xdr:from>
    <xdr:to>
      <xdr:col>3</xdr:col>
      <xdr:colOff>9525</xdr:colOff>
      <xdr:row>569</xdr:row>
      <xdr:rowOff>9525</xdr:rowOff>
    </xdr:to>
    <xdr:pic>
      <xdr:nvPicPr>
        <xdr:cNvPr id="18" name="Picture 236" descr="https://ksyw.zxxs.emis.edu.cn/kspt2/skins/images/default/s.gif"/>
        <xdr:cNvPicPr>
          <a:picLocks noChangeAspect="1" noChangeArrowheads="1"/>
        </xdr:cNvPicPr>
      </xdr:nvPicPr>
      <xdr:blipFill>
        <a:blip r:embed="rId1"/>
        <a:srcRect/>
        <a:stretch>
          <a:fillRect/>
        </a:stretch>
      </xdr:blipFill>
      <xdr:spPr>
        <a:xfrm>
          <a:off x="1362075" y="218706700"/>
          <a:ext cx="9525" cy="9525"/>
        </a:xfrm>
        <a:prstGeom prst="rect">
          <a:avLst/>
        </a:prstGeom>
        <a:noFill/>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1</xdr:row>
      <xdr:rowOff>45720</xdr:rowOff>
    </xdr:from>
    <xdr:to>
      <xdr:col>1</xdr:col>
      <xdr:colOff>7620</xdr:colOff>
      <xdr:row>1</xdr:row>
      <xdr:rowOff>45720</xdr:rowOff>
    </xdr:to>
    <xdr:sp>
      <xdr:nvSpPr>
        <xdr:cNvPr id="2" name="Line 2"/>
        <xdr:cNvSpPr/>
      </xdr:nvSpPr>
      <xdr:spPr>
        <a:xfrm>
          <a:off x="685800" y="668020"/>
          <a:ext cx="762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xdr:row>
      <xdr:rowOff>38100</xdr:rowOff>
    </xdr:from>
    <xdr:to>
      <xdr:col>2</xdr:col>
      <xdr:colOff>0</xdr:colOff>
      <xdr:row>4</xdr:row>
      <xdr:rowOff>29845</xdr:rowOff>
    </xdr:to>
    <xdr:sp>
      <xdr:nvSpPr>
        <xdr:cNvPr id="3" name="Line 1"/>
        <xdr:cNvSpPr/>
      </xdr:nvSpPr>
      <xdr:spPr>
        <a:xfrm>
          <a:off x="1657350" y="831850"/>
          <a:ext cx="0" cy="544195"/>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4</xdr:row>
      <xdr:rowOff>45720</xdr:rowOff>
    </xdr:from>
    <xdr:to>
      <xdr:col>2</xdr:col>
      <xdr:colOff>7620</xdr:colOff>
      <xdr:row>4</xdr:row>
      <xdr:rowOff>45720</xdr:rowOff>
    </xdr:to>
    <xdr:sp>
      <xdr:nvSpPr>
        <xdr:cNvPr id="4" name="Line 2"/>
        <xdr:cNvSpPr/>
      </xdr:nvSpPr>
      <xdr:spPr>
        <a:xfrm>
          <a:off x="1657350" y="1391920"/>
          <a:ext cx="7620" cy="0"/>
        </a:xfrm>
        <a:prstGeom prst="line">
          <a:avLst/>
        </a:prstGeom>
        <a:ln w="9525" cap="flat" cmpd="sng">
          <a:solidFill>
            <a:srgbClr val="000000"/>
          </a:solidFill>
          <a:prstDash val="solid"/>
          <a:round/>
          <a:headEnd type="none" w="med" len="med"/>
          <a:tailEnd type="non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2021&#24180;&#31179;&#23395;&#38632;&#38706;&#35745;&#21010;\&#33073;&#36139;&#25143;&#21450;&#36793;&#32536;&#25143;&#65288;&#21253;&#25324;&#39118;&#38505;&#24050;&#28040;&#38500;&#65289;&#20449;&#24687;_202106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户主"/>
      <sheetName val="户信息_1"/>
      <sheetName val="康龙"/>
      <sheetName val="新建"/>
      <sheetName val="干冲"/>
      <sheetName val="小岩"/>
      <sheetName val="牛眠口"/>
      <sheetName val="黄金"/>
      <sheetName val="四卧龙"/>
      <sheetName val="黑禾田"/>
    </sheetNames>
    <sheetDataSet>
      <sheetData sheetId="0" refreshError="1"/>
      <sheetData sheetId="1" refreshError="1">
        <row r="4">
          <cell r="A4" t="str">
            <v>3124036490</v>
          </cell>
          <cell r="B4" t="str">
            <v>433001196311215436</v>
          </cell>
          <cell r="C4" t="str">
            <v>433001196311215436</v>
          </cell>
          <cell r="D4">
            <v>1</v>
          </cell>
          <cell r="E4" t="str">
            <v>中方县</v>
          </cell>
          <cell r="F4" t="str">
            <v>新建镇</v>
          </cell>
          <cell r="G4" t="str">
            <v>黄金村</v>
          </cell>
        </row>
        <row r="5">
          <cell r="A5" t="str">
            <v>3124036490</v>
          </cell>
          <cell r="B5" t="str">
            <v>433001196409145421</v>
          </cell>
          <cell r="C5" t="str">
            <v>433001196409145421</v>
          </cell>
          <cell r="D5">
            <v>2</v>
          </cell>
          <cell r="E5" t="str">
            <v>中方县</v>
          </cell>
          <cell r="F5" t="str">
            <v>新建镇</v>
          </cell>
          <cell r="G5" t="str">
            <v>黄金村</v>
          </cell>
        </row>
        <row r="6">
          <cell r="A6" t="str">
            <v>3124036490</v>
          </cell>
          <cell r="B6" t="str">
            <v>431221199607162212</v>
          </cell>
          <cell r="C6" t="str">
            <v>431221199607162212</v>
          </cell>
          <cell r="D6">
            <v>3</v>
          </cell>
          <cell r="E6" t="str">
            <v>中方县</v>
          </cell>
          <cell r="F6" t="str">
            <v>新建镇</v>
          </cell>
          <cell r="G6" t="str">
            <v>黄金村</v>
          </cell>
        </row>
        <row r="7">
          <cell r="A7" t="str">
            <v>3124036490</v>
          </cell>
          <cell r="B7" t="str">
            <v>431221199210262266</v>
          </cell>
          <cell r="C7" t="str">
            <v>431221199210262266</v>
          </cell>
          <cell r="D7">
            <v>4</v>
          </cell>
          <cell r="E7" t="str">
            <v>中方县</v>
          </cell>
          <cell r="F7" t="str">
            <v>新建镇</v>
          </cell>
          <cell r="G7" t="str">
            <v>黄金村</v>
          </cell>
        </row>
        <row r="8">
          <cell r="A8" t="str">
            <v>3124090863</v>
          </cell>
          <cell r="B8" t="str">
            <v>433001197004125435</v>
          </cell>
          <cell r="C8" t="str">
            <v>433001197004125435</v>
          </cell>
          <cell r="D8">
            <v>5</v>
          </cell>
          <cell r="E8" t="str">
            <v>中方县</v>
          </cell>
          <cell r="F8" t="str">
            <v>新建镇</v>
          </cell>
          <cell r="G8" t="str">
            <v>黄金村</v>
          </cell>
        </row>
        <row r="9">
          <cell r="A9" t="str">
            <v>3124090863</v>
          </cell>
          <cell r="B9" t="str">
            <v>433001196908155464</v>
          </cell>
          <cell r="C9" t="str">
            <v>433001196908155464</v>
          </cell>
          <cell r="D9">
            <v>6</v>
          </cell>
          <cell r="E9" t="str">
            <v>中方县</v>
          </cell>
          <cell r="F9" t="str">
            <v>新建镇</v>
          </cell>
          <cell r="G9" t="str">
            <v>黄金村</v>
          </cell>
        </row>
        <row r="10">
          <cell r="A10" t="str">
            <v>3124090863</v>
          </cell>
          <cell r="B10" t="str">
            <v>431221200002112226</v>
          </cell>
          <cell r="C10" t="str">
            <v>431221200002112226</v>
          </cell>
          <cell r="D10">
            <v>7</v>
          </cell>
          <cell r="E10" t="str">
            <v>中方县</v>
          </cell>
          <cell r="F10" t="str">
            <v>新建镇</v>
          </cell>
          <cell r="G10" t="str">
            <v>黄金村</v>
          </cell>
        </row>
        <row r="11">
          <cell r="A11" t="str">
            <v>3124090863</v>
          </cell>
          <cell r="B11" t="str">
            <v>43122119940922104X</v>
          </cell>
          <cell r="C11" t="str">
            <v>43122119940922104X</v>
          </cell>
          <cell r="D11">
            <v>8</v>
          </cell>
          <cell r="E11" t="str">
            <v>中方县</v>
          </cell>
          <cell r="F11" t="str">
            <v>新建镇</v>
          </cell>
          <cell r="G11" t="str">
            <v>黄金村</v>
          </cell>
        </row>
        <row r="12">
          <cell r="A12" t="str">
            <v>3125086753</v>
          </cell>
          <cell r="B12" t="str">
            <v>433001194509145411</v>
          </cell>
          <cell r="C12" t="str">
            <v>433001194509145411</v>
          </cell>
          <cell r="D12">
            <v>9</v>
          </cell>
          <cell r="E12" t="str">
            <v>中方县</v>
          </cell>
          <cell r="F12" t="str">
            <v>新建镇</v>
          </cell>
          <cell r="G12" t="str">
            <v>黄金村</v>
          </cell>
        </row>
        <row r="13">
          <cell r="A13" t="str">
            <v>3125086753</v>
          </cell>
          <cell r="B13" t="str">
            <v>433001195205095421</v>
          </cell>
          <cell r="C13" t="str">
            <v>433001195205095421</v>
          </cell>
          <cell r="D13">
            <v>10</v>
          </cell>
          <cell r="E13" t="str">
            <v>中方县</v>
          </cell>
          <cell r="F13" t="str">
            <v>新建镇</v>
          </cell>
          <cell r="G13" t="str">
            <v>黄金村</v>
          </cell>
        </row>
        <row r="14">
          <cell r="A14" t="str">
            <v>3125086753</v>
          </cell>
          <cell r="B14" t="str">
            <v>433001197708235413</v>
          </cell>
          <cell r="C14" t="str">
            <v>433001197708235413</v>
          </cell>
          <cell r="D14">
            <v>11</v>
          </cell>
          <cell r="E14" t="str">
            <v>中方县</v>
          </cell>
          <cell r="F14" t="str">
            <v>新建镇</v>
          </cell>
          <cell r="G14" t="str">
            <v>黄金村</v>
          </cell>
        </row>
        <row r="15">
          <cell r="A15" t="str">
            <v>3125086753</v>
          </cell>
          <cell r="B15" t="str">
            <v>431225198705042821</v>
          </cell>
          <cell r="C15" t="str">
            <v>431225198705042821</v>
          </cell>
          <cell r="D15">
            <v>12</v>
          </cell>
          <cell r="E15" t="str">
            <v>中方县</v>
          </cell>
          <cell r="F15" t="str">
            <v>新建镇</v>
          </cell>
          <cell r="G15" t="str">
            <v>黄金村</v>
          </cell>
        </row>
        <row r="16">
          <cell r="A16" t="str">
            <v>3125086753</v>
          </cell>
          <cell r="B16" t="str">
            <v>431221201502240130</v>
          </cell>
          <cell r="C16" t="str">
            <v>431221201502240130</v>
          </cell>
          <cell r="D16">
            <v>13</v>
          </cell>
          <cell r="E16" t="str">
            <v>中方县</v>
          </cell>
          <cell r="F16" t="str">
            <v>新建镇</v>
          </cell>
          <cell r="G16" t="str">
            <v>黄金村</v>
          </cell>
        </row>
        <row r="17">
          <cell r="A17" t="str">
            <v>3125086753</v>
          </cell>
          <cell r="B17" t="str">
            <v>431221200611070025</v>
          </cell>
          <cell r="C17" t="str">
            <v>431221200611070025</v>
          </cell>
          <cell r="D17">
            <v>14</v>
          </cell>
          <cell r="E17" t="str">
            <v>中方县</v>
          </cell>
          <cell r="F17" t="str">
            <v>新建镇</v>
          </cell>
          <cell r="G17" t="str">
            <v>黄金村</v>
          </cell>
        </row>
        <row r="18">
          <cell r="A18" t="str">
            <v>3125086753</v>
          </cell>
          <cell r="B18" t="str">
            <v>431221201010160046</v>
          </cell>
          <cell r="C18" t="str">
            <v>431221201010160046</v>
          </cell>
          <cell r="D18">
            <v>15</v>
          </cell>
          <cell r="E18" t="str">
            <v>中方县</v>
          </cell>
          <cell r="F18" t="str">
            <v>新建镇</v>
          </cell>
          <cell r="G18" t="str">
            <v>黄金村</v>
          </cell>
        </row>
        <row r="19">
          <cell r="A19" t="str">
            <v>3125088916</v>
          </cell>
          <cell r="B19" t="str">
            <v>43300119660715541X</v>
          </cell>
          <cell r="C19" t="str">
            <v>43300119660715541X</v>
          </cell>
          <cell r="D19">
            <v>16</v>
          </cell>
          <cell r="E19" t="str">
            <v>中方县</v>
          </cell>
          <cell r="F19" t="str">
            <v>新建镇</v>
          </cell>
          <cell r="G19" t="str">
            <v>黄金村</v>
          </cell>
        </row>
        <row r="20">
          <cell r="A20" t="str">
            <v>3125088916</v>
          </cell>
          <cell r="B20" t="str">
            <v>433001196910045424</v>
          </cell>
          <cell r="C20" t="str">
            <v>433001196910045424</v>
          </cell>
          <cell r="D20">
            <v>17</v>
          </cell>
          <cell r="E20" t="str">
            <v>中方县</v>
          </cell>
          <cell r="F20" t="str">
            <v>新建镇</v>
          </cell>
          <cell r="G20" t="str">
            <v>黄金村</v>
          </cell>
        </row>
        <row r="21">
          <cell r="A21" t="str">
            <v>3125088916</v>
          </cell>
          <cell r="B21" t="str">
            <v>431221199106202212</v>
          </cell>
          <cell r="C21" t="str">
            <v>431221199106202212</v>
          </cell>
          <cell r="D21">
            <v>18</v>
          </cell>
          <cell r="E21" t="str">
            <v>中方县</v>
          </cell>
          <cell r="F21" t="str">
            <v>新建镇</v>
          </cell>
          <cell r="G21" t="str">
            <v>黄金村</v>
          </cell>
        </row>
        <row r="22">
          <cell r="A22" t="str">
            <v>3125088916</v>
          </cell>
          <cell r="B22" t="str">
            <v>431221202002120014</v>
          </cell>
          <cell r="C22" t="str">
            <v>431221202002120014</v>
          </cell>
          <cell r="D22">
            <v>19</v>
          </cell>
          <cell r="E22" t="str">
            <v>中方县</v>
          </cell>
          <cell r="F22" t="str">
            <v>新建镇</v>
          </cell>
          <cell r="G22" t="str">
            <v>黄金村</v>
          </cell>
        </row>
        <row r="23">
          <cell r="A23" t="str">
            <v>3125089221</v>
          </cell>
          <cell r="B23" t="str">
            <v>433001195701065416</v>
          </cell>
          <cell r="C23" t="str">
            <v>433001195701065416</v>
          </cell>
          <cell r="D23">
            <v>20</v>
          </cell>
          <cell r="E23" t="str">
            <v>中方县</v>
          </cell>
          <cell r="F23" t="str">
            <v>新建镇</v>
          </cell>
          <cell r="G23" t="str">
            <v>黄金村</v>
          </cell>
        </row>
        <row r="24">
          <cell r="A24" t="str">
            <v>3125089221</v>
          </cell>
          <cell r="B24" t="str">
            <v>433001196104025429</v>
          </cell>
          <cell r="C24" t="str">
            <v>433001196104025429</v>
          </cell>
          <cell r="D24">
            <v>21</v>
          </cell>
          <cell r="E24" t="str">
            <v>中方县</v>
          </cell>
          <cell r="F24" t="str">
            <v>新建镇</v>
          </cell>
          <cell r="G24" t="str">
            <v>黄金村</v>
          </cell>
        </row>
        <row r="25">
          <cell r="A25" t="str">
            <v>3125089221</v>
          </cell>
          <cell r="B25" t="str">
            <v>433001198212155414</v>
          </cell>
          <cell r="C25" t="str">
            <v>433001198212155414</v>
          </cell>
          <cell r="D25">
            <v>22</v>
          </cell>
          <cell r="E25" t="str">
            <v>中方县</v>
          </cell>
          <cell r="F25" t="str">
            <v>新建镇</v>
          </cell>
          <cell r="G25" t="str">
            <v>黄金村</v>
          </cell>
        </row>
        <row r="26">
          <cell r="A26" t="str">
            <v>3125090780</v>
          </cell>
          <cell r="B26" t="str">
            <v>433001196909055414</v>
          </cell>
          <cell r="C26" t="str">
            <v>433001196909055414</v>
          </cell>
          <cell r="D26">
            <v>23</v>
          </cell>
          <cell r="E26" t="str">
            <v>中方县</v>
          </cell>
          <cell r="F26" t="str">
            <v>新建镇</v>
          </cell>
          <cell r="G26" t="str">
            <v>黄金村</v>
          </cell>
        </row>
        <row r="27">
          <cell r="A27" t="str">
            <v>3125090780</v>
          </cell>
          <cell r="B27" t="str">
            <v>433001197211145420</v>
          </cell>
          <cell r="C27" t="str">
            <v>433001197211145420</v>
          </cell>
          <cell r="D27">
            <v>24</v>
          </cell>
          <cell r="E27" t="str">
            <v>中方县</v>
          </cell>
          <cell r="F27" t="str">
            <v>新建镇</v>
          </cell>
          <cell r="G27" t="str">
            <v>黄金村</v>
          </cell>
        </row>
        <row r="28">
          <cell r="A28" t="str">
            <v>3125090780</v>
          </cell>
          <cell r="B28" t="str">
            <v>431221199311052225</v>
          </cell>
          <cell r="C28" t="str">
            <v>431221199311052225</v>
          </cell>
          <cell r="D28">
            <v>25</v>
          </cell>
          <cell r="E28" t="str">
            <v>中方县</v>
          </cell>
          <cell r="F28" t="str">
            <v>新建镇</v>
          </cell>
          <cell r="G28" t="str">
            <v>黄金村</v>
          </cell>
        </row>
        <row r="29">
          <cell r="A29" t="str">
            <v>3125090780</v>
          </cell>
          <cell r="B29" t="str">
            <v>431221200401290046</v>
          </cell>
          <cell r="C29" t="str">
            <v>431221200401290046</v>
          </cell>
          <cell r="D29">
            <v>26</v>
          </cell>
          <cell r="E29" t="str">
            <v>中方县</v>
          </cell>
          <cell r="F29" t="str">
            <v>新建镇</v>
          </cell>
          <cell r="G29" t="str">
            <v>黄金村</v>
          </cell>
        </row>
        <row r="30">
          <cell r="A30" t="str">
            <v>3125090780</v>
          </cell>
          <cell r="B30" t="str">
            <v>431221201209150080</v>
          </cell>
          <cell r="C30" t="str">
            <v>431221201209150080</v>
          </cell>
          <cell r="D30">
            <v>27</v>
          </cell>
          <cell r="E30" t="str">
            <v>中方县</v>
          </cell>
          <cell r="F30" t="str">
            <v>新建镇</v>
          </cell>
          <cell r="G30" t="str">
            <v>黄金村</v>
          </cell>
        </row>
        <row r="31">
          <cell r="A31" t="str">
            <v>3125090780</v>
          </cell>
          <cell r="B31" t="str">
            <v>433001194207055429</v>
          </cell>
          <cell r="C31" t="str">
            <v>433001194207055429</v>
          </cell>
          <cell r="D31">
            <v>28</v>
          </cell>
          <cell r="E31" t="str">
            <v>中方县</v>
          </cell>
          <cell r="F31" t="str">
            <v>新建镇</v>
          </cell>
          <cell r="G31" t="str">
            <v>黄金村</v>
          </cell>
        </row>
        <row r="32">
          <cell r="A32" t="str">
            <v>3125099754</v>
          </cell>
          <cell r="B32" t="str">
            <v>433024197503217945</v>
          </cell>
          <cell r="C32" t="str">
            <v>433024197503217945</v>
          </cell>
          <cell r="D32">
            <v>29</v>
          </cell>
          <cell r="E32" t="str">
            <v>中方县</v>
          </cell>
          <cell r="F32" t="str">
            <v>新建镇</v>
          </cell>
          <cell r="G32" t="str">
            <v>黄金村</v>
          </cell>
        </row>
        <row r="33">
          <cell r="A33" t="str">
            <v>3125099754</v>
          </cell>
          <cell r="B33" t="str">
            <v>431224200002267948</v>
          </cell>
          <cell r="C33" t="str">
            <v>431224200002267948</v>
          </cell>
          <cell r="D33">
            <v>30</v>
          </cell>
          <cell r="E33" t="str">
            <v>中方县</v>
          </cell>
          <cell r="F33" t="str">
            <v>新建镇</v>
          </cell>
          <cell r="G33" t="str">
            <v>黄金村</v>
          </cell>
        </row>
        <row r="34">
          <cell r="A34" t="str">
            <v>3125099754</v>
          </cell>
          <cell r="B34" t="str">
            <v>431221200409090022</v>
          </cell>
          <cell r="C34" t="str">
            <v>431221200409090022</v>
          </cell>
          <cell r="D34">
            <v>31</v>
          </cell>
          <cell r="E34" t="str">
            <v>中方县</v>
          </cell>
          <cell r="F34" t="str">
            <v>新建镇</v>
          </cell>
          <cell r="G34" t="str">
            <v>黄金村</v>
          </cell>
        </row>
        <row r="35">
          <cell r="A35" t="str">
            <v>3125100387</v>
          </cell>
          <cell r="B35" t="str">
            <v>433001196112105410</v>
          </cell>
          <cell r="C35" t="str">
            <v>433001196112105410</v>
          </cell>
          <cell r="D35">
            <v>32</v>
          </cell>
          <cell r="E35" t="str">
            <v>中方县</v>
          </cell>
          <cell r="F35" t="str">
            <v>新建镇</v>
          </cell>
          <cell r="G35" t="str">
            <v>黄金村</v>
          </cell>
        </row>
        <row r="36">
          <cell r="A36" t="str">
            <v>3125100387</v>
          </cell>
          <cell r="B36" t="str">
            <v>43300119640910542X</v>
          </cell>
          <cell r="C36" t="str">
            <v>43300119640910542X</v>
          </cell>
          <cell r="D36">
            <v>33</v>
          </cell>
          <cell r="E36" t="str">
            <v>中方县</v>
          </cell>
          <cell r="F36" t="str">
            <v>新建镇</v>
          </cell>
          <cell r="G36" t="str">
            <v>黄金村</v>
          </cell>
        </row>
        <row r="37">
          <cell r="A37" t="str">
            <v>3125100387</v>
          </cell>
          <cell r="B37" t="str">
            <v>433001192410295410</v>
          </cell>
          <cell r="C37" t="str">
            <v>433001192410295410</v>
          </cell>
          <cell r="D37">
            <v>34</v>
          </cell>
          <cell r="E37" t="str">
            <v>中方县</v>
          </cell>
          <cell r="F37" t="str">
            <v>新建镇</v>
          </cell>
          <cell r="G37" t="str">
            <v>黄金村</v>
          </cell>
        </row>
        <row r="38">
          <cell r="A38" t="str">
            <v>3125100904</v>
          </cell>
          <cell r="B38" t="str">
            <v>431221197312082216</v>
          </cell>
          <cell r="C38" t="str">
            <v>431221197312082216</v>
          </cell>
          <cell r="D38">
            <v>35</v>
          </cell>
          <cell r="E38" t="str">
            <v>中方县</v>
          </cell>
          <cell r="F38" t="str">
            <v>新建镇</v>
          </cell>
          <cell r="G38" t="str">
            <v>黄金村</v>
          </cell>
        </row>
        <row r="39">
          <cell r="A39" t="str">
            <v>3125100904</v>
          </cell>
          <cell r="B39" t="str">
            <v>433001197211155426</v>
          </cell>
          <cell r="C39" t="str">
            <v>433001197211155426</v>
          </cell>
          <cell r="D39">
            <v>36</v>
          </cell>
          <cell r="E39" t="str">
            <v>中方县</v>
          </cell>
          <cell r="F39" t="str">
            <v>新建镇</v>
          </cell>
          <cell r="G39" t="str">
            <v>黄金村</v>
          </cell>
        </row>
        <row r="40">
          <cell r="A40" t="str">
            <v>3125100904</v>
          </cell>
          <cell r="B40" t="str">
            <v>431221200111112217</v>
          </cell>
          <cell r="C40" t="str">
            <v>431221200111112217</v>
          </cell>
          <cell r="D40">
            <v>37</v>
          </cell>
          <cell r="E40" t="str">
            <v>中方县</v>
          </cell>
          <cell r="F40" t="str">
            <v>新建镇</v>
          </cell>
          <cell r="G40" t="str">
            <v>黄金村</v>
          </cell>
        </row>
        <row r="41">
          <cell r="A41" t="str">
            <v>3125101088</v>
          </cell>
          <cell r="B41" t="str">
            <v>433001196606055417</v>
          </cell>
          <cell r="C41" t="str">
            <v>433001196606055417</v>
          </cell>
          <cell r="D41">
            <v>38</v>
          </cell>
          <cell r="E41" t="str">
            <v>中方县</v>
          </cell>
          <cell r="F41" t="str">
            <v>新建镇</v>
          </cell>
          <cell r="G41" t="str">
            <v>黄金村</v>
          </cell>
        </row>
        <row r="42">
          <cell r="A42" t="str">
            <v>3125101088</v>
          </cell>
          <cell r="B42" t="str">
            <v>43300119680815542443</v>
          </cell>
          <cell r="C42" t="str">
            <v>433001196808155424</v>
          </cell>
          <cell r="D42">
            <v>39</v>
          </cell>
          <cell r="E42" t="str">
            <v>中方县</v>
          </cell>
          <cell r="F42" t="str">
            <v>新建镇</v>
          </cell>
          <cell r="G42" t="str">
            <v>黄金村</v>
          </cell>
        </row>
        <row r="43">
          <cell r="A43" t="str">
            <v>3125101088</v>
          </cell>
          <cell r="B43" t="str">
            <v>431221199903192221</v>
          </cell>
          <cell r="C43" t="str">
            <v>431221199903192221</v>
          </cell>
          <cell r="D43">
            <v>40</v>
          </cell>
          <cell r="E43" t="str">
            <v>中方县</v>
          </cell>
          <cell r="F43" t="str">
            <v>新建镇</v>
          </cell>
          <cell r="G43" t="str">
            <v>黄金村</v>
          </cell>
        </row>
        <row r="44">
          <cell r="A44" t="str">
            <v>3125101554</v>
          </cell>
          <cell r="B44" t="str">
            <v>433001196911195416</v>
          </cell>
          <cell r="C44" t="str">
            <v>433001196911195416</v>
          </cell>
          <cell r="D44">
            <v>41</v>
          </cell>
          <cell r="E44" t="str">
            <v>中方县</v>
          </cell>
          <cell r="F44" t="str">
            <v>新建镇</v>
          </cell>
          <cell r="G44" t="str">
            <v>黄金村</v>
          </cell>
        </row>
        <row r="45">
          <cell r="A45" t="str">
            <v>3125101554</v>
          </cell>
          <cell r="B45" t="str">
            <v>43300119720611542X</v>
          </cell>
          <cell r="C45" t="str">
            <v>43300119720611542X</v>
          </cell>
          <cell r="D45">
            <v>42</v>
          </cell>
          <cell r="E45" t="str">
            <v>中方县</v>
          </cell>
          <cell r="F45" t="str">
            <v>新建镇</v>
          </cell>
          <cell r="G45" t="str">
            <v>黄金村</v>
          </cell>
        </row>
        <row r="46">
          <cell r="A46" t="str">
            <v>3125101554</v>
          </cell>
          <cell r="B46" t="str">
            <v>431221200102032223</v>
          </cell>
          <cell r="C46" t="str">
            <v>431221200102032223</v>
          </cell>
          <cell r="D46">
            <v>43</v>
          </cell>
          <cell r="E46" t="str">
            <v>中方县</v>
          </cell>
          <cell r="F46" t="str">
            <v>新建镇</v>
          </cell>
          <cell r="G46" t="str">
            <v>黄金村</v>
          </cell>
        </row>
        <row r="47">
          <cell r="A47" t="str">
            <v>3125101554</v>
          </cell>
          <cell r="B47" t="str">
            <v>431221199409112222</v>
          </cell>
          <cell r="C47" t="str">
            <v>431221199409112222</v>
          </cell>
          <cell r="D47">
            <v>44</v>
          </cell>
          <cell r="E47" t="str">
            <v>中方县</v>
          </cell>
          <cell r="F47" t="str">
            <v>新建镇</v>
          </cell>
          <cell r="G47" t="str">
            <v>黄金村</v>
          </cell>
        </row>
        <row r="48">
          <cell r="A48" t="str">
            <v>3125101558</v>
          </cell>
          <cell r="B48" t="str">
            <v>433001195509065416</v>
          </cell>
          <cell r="C48" t="str">
            <v>433001195509065416</v>
          </cell>
          <cell r="D48">
            <v>45</v>
          </cell>
          <cell r="E48" t="str">
            <v>中方县</v>
          </cell>
          <cell r="F48" t="str">
            <v>新建镇</v>
          </cell>
          <cell r="G48" t="str">
            <v>黄金村</v>
          </cell>
        </row>
        <row r="49">
          <cell r="A49" t="str">
            <v>3125101558</v>
          </cell>
          <cell r="B49" t="str">
            <v>433001196003115425</v>
          </cell>
          <cell r="C49" t="str">
            <v>433001196003115425</v>
          </cell>
          <cell r="D49">
            <v>46</v>
          </cell>
          <cell r="E49" t="str">
            <v>中方县</v>
          </cell>
          <cell r="F49" t="str">
            <v>新建镇</v>
          </cell>
          <cell r="G49" t="str">
            <v>黄金村</v>
          </cell>
        </row>
        <row r="50">
          <cell r="A50" t="str">
            <v>3125105324</v>
          </cell>
          <cell r="B50" t="str">
            <v>431221198210182210</v>
          </cell>
          <cell r="C50" t="str">
            <v>431221198210182210</v>
          </cell>
          <cell r="D50">
            <v>47</v>
          </cell>
          <cell r="E50" t="str">
            <v>中方县</v>
          </cell>
          <cell r="F50" t="str">
            <v>新建镇</v>
          </cell>
          <cell r="G50" t="str">
            <v>黄金村</v>
          </cell>
        </row>
        <row r="51">
          <cell r="A51" t="str">
            <v>3125105324</v>
          </cell>
          <cell r="B51" t="str">
            <v>431221197610122247</v>
          </cell>
          <cell r="C51" t="str">
            <v>431221197610122247</v>
          </cell>
          <cell r="D51">
            <v>48</v>
          </cell>
          <cell r="E51" t="str">
            <v>中方县</v>
          </cell>
          <cell r="F51" t="str">
            <v>新建镇</v>
          </cell>
          <cell r="G51" t="str">
            <v>黄金村</v>
          </cell>
        </row>
        <row r="52">
          <cell r="A52" t="str">
            <v>3125105324</v>
          </cell>
          <cell r="B52" t="str">
            <v>43122120101001003X</v>
          </cell>
          <cell r="C52" t="str">
            <v>43122120101001003X</v>
          </cell>
          <cell r="D52">
            <v>49</v>
          </cell>
          <cell r="E52" t="str">
            <v>中方县</v>
          </cell>
          <cell r="F52" t="str">
            <v>新建镇</v>
          </cell>
          <cell r="G52" t="str">
            <v>黄金村</v>
          </cell>
        </row>
        <row r="53">
          <cell r="A53" t="str">
            <v>3125105324</v>
          </cell>
          <cell r="B53" t="str">
            <v>431221200505200025</v>
          </cell>
          <cell r="C53" t="str">
            <v>431221200505200025</v>
          </cell>
          <cell r="D53">
            <v>50</v>
          </cell>
          <cell r="E53" t="str">
            <v>中方县</v>
          </cell>
          <cell r="F53" t="str">
            <v>新建镇</v>
          </cell>
          <cell r="G53" t="str">
            <v>黄金村</v>
          </cell>
        </row>
        <row r="54">
          <cell r="A54" t="str">
            <v>3125105351</v>
          </cell>
          <cell r="B54" t="str">
            <v>433001196307255419</v>
          </cell>
          <cell r="C54" t="str">
            <v>433001196307255419</v>
          </cell>
          <cell r="D54">
            <v>51</v>
          </cell>
          <cell r="E54" t="str">
            <v>中方县</v>
          </cell>
          <cell r="F54" t="str">
            <v>新建镇</v>
          </cell>
          <cell r="G54" t="str">
            <v>黄金村</v>
          </cell>
        </row>
        <row r="55">
          <cell r="A55" t="str">
            <v>3125105351</v>
          </cell>
          <cell r="B55" t="str">
            <v>433021196908231020</v>
          </cell>
          <cell r="C55" t="str">
            <v>433021196908231020</v>
          </cell>
          <cell r="D55">
            <v>52</v>
          </cell>
          <cell r="E55" t="str">
            <v>中方县</v>
          </cell>
          <cell r="F55" t="str">
            <v>新建镇</v>
          </cell>
          <cell r="G55" t="str">
            <v>黄金村</v>
          </cell>
        </row>
        <row r="56">
          <cell r="A56" t="str">
            <v>3125105351</v>
          </cell>
          <cell r="B56" t="str">
            <v>43122119870715221X</v>
          </cell>
          <cell r="C56" t="str">
            <v>43122119870715221X</v>
          </cell>
          <cell r="D56">
            <v>53</v>
          </cell>
          <cell r="E56" t="str">
            <v>中方县</v>
          </cell>
          <cell r="F56" t="str">
            <v>新建镇</v>
          </cell>
          <cell r="G56" t="str">
            <v>黄金村</v>
          </cell>
        </row>
        <row r="57">
          <cell r="A57" t="str">
            <v>3125105351</v>
          </cell>
          <cell r="B57" t="str">
            <v>431221201005070062</v>
          </cell>
          <cell r="C57" t="str">
            <v>431221201005070062</v>
          </cell>
          <cell r="D57">
            <v>54</v>
          </cell>
          <cell r="E57" t="str">
            <v>中方县</v>
          </cell>
          <cell r="F57" t="str">
            <v>新建镇</v>
          </cell>
          <cell r="G57" t="str">
            <v>黄金村</v>
          </cell>
        </row>
        <row r="58">
          <cell r="A58" t="str">
            <v>3125106603</v>
          </cell>
          <cell r="B58" t="str">
            <v>431221198703242234</v>
          </cell>
          <cell r="C58" t="str">
            <v>431221198703242234</v>
          </cell>
          <cell r="D58">
            <v>55</v>
          </cell>
          <cell r="E58" t="str">
            <v>中方县</v>
          </cell>
          <cell r="F58" t="str">
            <v>新建镇</v>
          </cell>
          <cell r="G58" t="str">
            <v>黄金村</v>
          </cell>
        </row>
        <row r="59">
          <cell r="A59" t="str">
            <v>3125106603</v>
          </cell>
          <cell r="B59" t="str">
            <v>431221201011180014</v>
          </cell>
          <cell r="C59" t="str">
            <v>431221201011180014</v>
          </cell>
          <cell r="D59">
            <v>56</v>
          </cell>
          <cell r="E59" t="str">
            <v>中方县</v>
          </cell>
          <cell r="F59" t="str">
            <v>新建镇</v>
          </cell>
          <cell r="G59" t="str">
            <v>黄金村</v>
          </cell>
        </row>
        <row r="60">
          <cell r="A60" t="str">
            <v>3125106603</v>
          </cell>
          <cell r="B60" t="str">
            <v>431221201308190096</v>
          </cell>
          <cell r="C60" t="str">
            <v>431221201308190096</v>
          </cell>
          <cell r="D60">
            <v>57</v>
          </cell>
          <cell r="E60" t="str">
            <v>中方县</v>
          </cell>
          <cell r="F60" t="str">
            <v>新建镇</v>
          </cell>
          <cell r="G60" t="str">
            <v>黄金村</v>
          </cell>
        </row>
        <row r="61">
          <cell r="A61" t="str">
            <v>3125108130</v>
          </cell>
          <cell r="B61" t="str">
            <v>433001194204255417</v>
          </cell>
          <cell r="C61" t="str">
            <v>433001194204255417</v>
          </cell>
          <cell r="D61">
            <v>58</v>
          </cell>
          <cell r="E61" t="str">
            <v>中方县</v>
          </cell>
          <cell r="F61" t="str">
            <v>新建镇</v>
          </cell>
          <cell r="G61" t="str">
            <v>黄金村</v>
          </cell>
        </row>
        <row r="62">
          <cell r="A62" t="str">
            <v>3125108130</v>
          </cell>
          <cell r="B62" t="str">
            <v>433001194910285429</v>
          </cell>
          <cell r="C62" t="str">
            <v>433001194910285429</v>
          </cell>
          <cell r="D62">
            <v>59</v>
          </cell>
          <cell r="E62" t="str">
            <v>中方县</v>
          </cell>
          <cell r="F62" t="str">
            <v>新建镇</v>
          </cell>
          <cell r="G62" t="str">
            <v>黄金村</v>
          </cell>
        </row>
        <row r="63">
          <cell r="A63" t="str">
            <v>3125108130</v>
          </cell>
          <cell r="B63" t="str">
            <v>433001197309255417</v>
          </cell>
          <cell r="C63" t="str">
            <v>433001197309255417</v>
          </cell>
          <cell r="D63">
            <v>60</v>
          </cell>
          <cell r="E63" t="str">
            <v>中方县</v>
          </cell>
          <cell r="F63" t="str">
            <v>新建镇</v>
          </cell>
          <cell r="G63" t="str">
            <v>黄金村</v>
          </cell>
        </row>
        <row r="64">
          <cell r="A64" t="str">
            <v>3125108136</v>
          </cell>
          <cell r="B64" t="str">
            <v>431221195801262219</v>
          </cell>
          <cell r="C64" t="str">
            <v>431221195801262219</v>
          </cell>
          <cell r="D64">
            <v>61</v>
          </cell>
          <cell r="E64" t="str">
            <v>中方县</v>
          </cell>
          <cell r="F64" t="str">
            <v>新建镇</v>
          </cell>
          <cell r="G64" t="str">
            <v>黄金村</v>
          </cell>
        </row>
        <row r="65">
          <cell r="A65" t="str">
            <v>3125108136</v>
          </cell>
          <cell r="B65" t="str">
            <v>431221195904172224</v>
          </cell>
          <cell r="C65" t="str">
            <v>431221195904172224</v>
          </cell>
          <cell r="D65">
            <v>62</v>
          </cell>
          <cell r="E65" t="str">
            <v>中方县</v>
          </cell>
          <cell r="F65" t="str">
            <v>新建镇</v>
          </cell>
          <cell r="G65" t="str">
            <v>黄金村</v>
          </cell>
        </row>
        <row r="66">
          <cell r="A66" t="str">
            <v>3125108136</v>
          </cell>
          <cell r="B66" t="str">
            <v>431221198109192211</v>
          </cell>
          <cell r="C66" t="str">
            <v>431221198109192211</v>
          </cell>
          <cell r="D66">
            <v>63</v>
          </cell>
          <cell r="E66" t="str">
            <v>中方县</v>
          </cell>
          <cell r="F66" t="str">
            <v>新建镇</v>
          </cell>
          <cell r="G66" t="str">
            <v>黄金村</v>
          </cell>
        </row>
        <row r="67">
          <cell r="A67" t="str">
            <v>3125108136</v>
          </cell>
          <cell r="B67" t="str">
            <v>431221200710300084</v>
          </cell>
          <cell r="C67" t="str">
            <v>431221200710300084</v>
          </cell>
          <cell r="D67">
            <v>64</v>
          </cell>
          <cell r="E67" t="str">
            <v>中方县</v>
          </cell>
          <cell r="F67" t="str">
            <v>新建镇</v>
          </cell>
          <cell r="G67" t="str">
            <v>黄金村</v>
          </cell>
        </row>
        <row r="68">
          <cell r="A68" t="str">
            <v>3125108136</v>
          </cell>
          <cell r="B68" t="str">
            <v>431221201407150081</v>
          </cell>
          <cell r="C68" t="str">
            <v>431221201407150081</v>
          </cell>
          <cell r="D68">
            <v>65</v>
          </cell>
          <cell r="E68" t="str">
            <v>中方县</v>
          </cell>
          <cell r="F68" t="str">
            <v>新建镇</v>
          </cell>
          <cell r="G68" t="str">
            <v>黄金村</v>
          </cell>
        </row>
        <row r="69">
          <cell r="A69" t="str">
            <v>3125108189</v>
          </cell>
          <cell r="B69" t="str">
            <v>433001196005035410</v>
          </cell>
          <cell r="C69" t="str">
            <v>433001196005035410</v>
          </cell>
          <cell r="D69">
            <v>66</v>
          </cell>
          <cell r="E69" t="str">
            <v>中方县</v>
          </cell>
          <cell r="F69" t="str">
            <v>新建镇</v>
          </cell>
          <cell r="G69" t="str">
            <v>黄金村</v>
          </cell>
        </row>
        <row r="70">
          <cell r="A70" t="str">
            <v>3125108189</v>
          </cell>
          <cell r="B70" t="str">
            <v>43300119630528542X</v>
          </cell>
          <cell r="C70" t="str">
            <v>43300119630528542X</v>
          </cell>
          <cell r="D70">
            <v>67</v>
          </cell>
          <cell r="E70" t="str">
            <v>中方县</v>
          </cell>
          <cell r="F70" t="str">
            <v>新建镇</v>
          </cell>
          <cell r="G70" t="str">
            <v>黄金村</v>
          </cell>
        </row>
        <row r="71">
          <cell r="A71" t="str">
            <v>3125108662</v>
          </cell>
          <cell r="B71" t="str">
            <v>433001197407015433</v>
          </cell>
          <cell r="C71" t="str">
            <v>433001197407015433</v>
          </cell>
          <cell r="D71">
            <v>68</v>
          </cell>
          <cell r="E71" t="str">
            <v>中方县</v>
          </cell>
          <cell r="F71" t="str">
            <v>新建镇</v>
          </cell>
          <cell r="G71" t="str">
            <v>黄金村</v>
          </cell>
        </row>
        <row r="72">
          <cell r="A72" t="str">
            <v>3125108662</v>
          </cell>
          <cell r="B72" t="str">
            <v>431221200212033841</v>
          </cell>
          <cell r="C72" t="str">
            <v>431221200212033841</v>
          </cell>
          <cell r="D72">
            <v>69</v>
          </cell>
          <cell r="E72" t="str">
            <v>中方县</v>
          </cell>
          <cell r="F72" t="str">
            <v>新建镇</v>
          </cell>
          <cell r="G72" t="str">
            <v>黄金村</v>
          </cell>
        </row>
        <row r="73">
          <cell r="A73" t="str">
            <v>3125108662</v>
          </cell>
          <cell r="B73" t="str">
            <v>431221201409050068</v>
          </cell>
          <cell r="C73" t="str">
            <v>431221201409050068</v>
          </cell>
          <cell r="D73">
            <v>70</v>
          </cell>
          <cell r="E73" t="str">
            <v>中方县</v>
          </cell>
          <cell r="F73" t="str">
            <v>新建镇</v>
          </cell>
          <cell r="G73" t="str">
            <v>黄金村</v>
          </cell>
        </row>
        <row r="74">
          <cell r="A74" t="str">
            <v>3125108662</v>
          </cell>
          <cell r="B74" t="str">
            <v>433001193708115413</v>
          </cell>
          <cell r="C74" t="str">
            <v>433001193708115413</v>
          </cell>
          <cell r="D74">
            <v>71</v>
          </cell>
          <cell r="E74" t="str">
            <v>中方县</v>
          </cell>
          <cell r="F74" t="str">
            <v>新建镇</v>
          </cell>
          <cell r="G74" t="str">
            <v>黄金村</v>
          </cell>
        </row>
        <row r="75">
          <cell r="A75" t="str">
            <v>3125108662</v>
          </cell>
          <cell r="B75" t="str">
            <v>433001194711295421</v>
          </cell>
          <cell r="C75" t="str">
            <v>433001194711295421</v>
          </cell>
          <cell r="D75">
            <v>72</v>
          </cell>
          <cell r="E75" t="str">
            <v>中方县</v>
          </cell>
          <cell r="F75" t="str">
            <v>新建镇</v>
          </cell>
          <cell r="G75" t="str">
            <v>黄金村</v>
          </cell>
        </row>
        <row r="76">
          <cell r="A76" t="str">
            <v>3125112468</v>
          </cell>
          <cell r="B76" t="str">
            <v>433001196604125418</v>
          </cell>
          <cell r="C76" t="str">
            <v>433001196604125418</v>
          </cell>
          <cell r="D76">
            <v>73</v>
          </cell>
          <cell r="E76" t="str">
            <v>中方县</v>
          </cell>
          <cell r="F76" t="str">
            <v>新建镇</v>
          </cell>
          <cell r="G76" t="str">
            <v>黄金村</v>
          </cell>
        </row>
        <row r="77">
          <cell r="A77" t="str">
            <v>3125112468</v>
          </cell>
          <cell r="B77" t="str">
            <v>433001196410025427</v>
          </cell>
          <cell r="C77" t="str">
            <v>433001196410025427</v>
          </cell>
          <cell r="D77">
            <v>74</v>
          </cell>
          <cell r="E77" t="str">
            <v>中方县</v>
          </cell>
          <cell r="F77" t="str">
            <v>新建镇</v>
          </cell>
          <cell r="G77" t="str">
            <v>黄金村</v>
          </cell>
        </row>
        <row r="78">
          <cell r="A78" t="str">
            <v>3125112468</v>
          </cell>
          <cell r="B78" t="str">
            <v>43122119880607224X</v>
          </cell>
          <cell r="C78" t="str">
            <v>43122119880607224X</v>
          </cell>
          <cell r="D78">
            <v>75</v>
          </cell>
          <cell r="E78" t="str">
            <v>中方县</v>
          </cell>
          <cell r="F78" t="str">
            <v>新建镇</v>
          </cell>
          <cell r="G78" t="str">
            <v>黄金村</v>
          </cell>
        </row>
        <row r="79">
          <cell r="A79" t="str">
            <v>3125112468</v>
          </cell>
          <cell r="B79" t="str">
            <v>431281201410150169</v>
          </cell>
          <cell r="C79" t="str">
            <v>431281201410150169</v>
          </cell>
          <cell r="D79">
            <v>76</v>
          </cell>
          <cell r="E79" t="str">
            <v>中方县</v>
          </cell>
          <cell r="F79" t="str">
            <v>新建镇</v>
          </cell>
          <cell r="G79" t="str">
            <v>黄金村</v>
          </cell>
        </row>
        <row r="80">
          <cell r="A80" t="str">
            <v>3125112470</v>
          </cell>
          <cell r="B80" t="str">
            <v>433001197206255414</v>
          </cell>
          <cell r="C80" t="str">
            <v>433001197206255414</v>
          </cell>
          <cell r="D80">
            <v>77</v>
          </cell>
          <cell r="E80" t="str">
            <v>中方县</v>
          </cell>
          <cell r="F80" t="str">
            <v>新建镇</v>
          </cell>
          <cell r="G80" t="str">
            <v>黄金村</v>
          </cell>
        </row>
        <row r="81">
          <cell r="A81" t="str">
            <v>3125112470</v>
          </cell>
          <cell r="B81" t="str">
            <v>43300119710907542X</v>
          </cell>
          <cell r="C81" t="str">
            <v>43300119710907542X</v>
          </cell>
          <cell r="D81">
            <v>78</v>
          </cell>
          <cell r="E81" t="str">
            <v>中方县</v>
          </cell>
          <cell r="F81" t="str">
            <v>新建镇</v>
          </cell>
          <cell r="G81" t="str">
            <v>黄金村</v>
          </cell>
        </row>
        <row r="82">
          <cell r="A82" t="str">
            <v>3125112470</v>
          </cell>
          <cell r="B82" t="str">
            <v>431221200104292221</v>
          </cell>
          <cell r="C82" t="str">
            <v>431221200104292221</v>
          </cell>
          <cell r="D82">
            <v>79</v>
          </cell>
          <cell r="E82" t="str">
            <v>中方县</v>
          </cell>
          <cell r="F82" t="str">
            <v>新建镇</v>
          </cell>
          <cell r="G82" t="str">
            <v>黄金村</v>
          </cell>
        </row>
        <row r="83">
          <cell r="A83" t="str">
            <v>3125112470</v>
          </cell>
          <cell r="B83" t="str">
            <v>431221201501310088</v>
          </cell>
          <cell r="C83" t="str">
            <v>431221201501310088</v>
          </cell>
          <cell r="D83">
            <v>80</v>
          </cell>
          <cell r="E83" t="str">
            <v>中方县</v>
          </cell>
          <cell r="F83" t="str">
            <v>新建镇</v>
          </cell>
          <cell r="G83" t="str">
            <v>黄金村</v>
          </cell>
        </row>
        <row r="84">
          <cell r="A84" t="str">
            <v>3125112902</v>
          </cell>
          <cell r="B84" t="str">
            <v>433001197511125413</v>
          </cell>
          <cell r="C84" t="str">
            <v>433001197511125413</v>
          </cell>
          <cell r="D84">
            <v>81</v>
          </cell>
          <cell r="E84" t="str">
            <v>中方县</v>
          </cell>
          <cell r="F84" t="str">
            <v>新建镇</v>
          </cell>
          <cell r="G84" t="str">
            <v>黄金村</v>
          </cell>
        </row>
        <row r="85">
          <cell r="A85" t="str">
            <v>3125112902</v>
          </cell>
          <cell r="B85" t="str">
            <v>433001197708065426</v>
          </cell>
          <cell r="C85" t="str">
            <v>433001197708065426</v>
          </cell>
          <cell r="D85">
            <v>82</v>
          </cell>
          <cell r="E85" t="str">
            <v>中方县</v>
          </cell>
          <cell r="F85" t="str">
            <v>新建镇</v>
          </cell>
          <cell r="G85" t="str">
            <v>黄金村</v>
          </cell>
        </row>
        <row r="86">
          <cell r="A86" t="str">
            <v>3125112902</v>
          </cell>
          <cell r="B86" t="str">
            <v>431221199910262216</v>
          </cell>
          <cell r="C86" t="str">
            <v>431221199910262216</v>
          </cell>
          <cell r="D86">
            <v>83</v>
          </cell>
          <cell r="E86" t="str">
            <v>中方县</v>
          </cell>
          <cell r="F86" t="str">
            <v>新建镇</v>
          </cell>
          <cell r="G86" t="str">
            <v>黄金村</v>
          </cell>
        </row>
        <row r="87">
          <cell r="A87" t="str">
            <v>3125112902</v>
          </cell>
          <cell r="B87" t="str">
            <v>431221200704250084</v>
          </cell>
          <cell r="C87" t="str">
            <v>431221200704250084</v>
          </cell>
          <cell r="D87">
            <v>84</v>
          </cell>
          <cell r="E87" t="str">
            <v>中方县</v>
          </cell>
          <cell r="F87" t="str">
            <v>新建镇</v>
          </cell>
          <cell r="G87" t="str">
            <v>黄金村</v>
          </cell>
        </row>
        <row r="88">
          <cell r="A88" t="str">
            <v>3125112902</v>
          </cell>
          <cell r="B88" t="str">
            <v>433001193707175422</v>
          </cell>
          <cell r="C88" t="str">
            <v>433001193707175422</v>
          </cell>
          <cell r="D88">
            <v>85</v>
          </cell>
          <cell r="E88" t="str">
            <v>中方县</v>
          </cell>
          <cell r="F88" t="str">
            <v>新建镇</v>
          </cell>
          <cell r="G88" t="str">
            <v>黄金村</v>
          </cell>
        </row>
        <row r="89">
          <cell r="A89" t="str">
            <v>3125114852</v>
          </cell>
          <cell r="B89" t="str">
            <v>433001198111270210</v>
          </cell>
          <cell r="C89" t="str">
            <v>433001198111270210</v>
          </cell>
          <cell r="D89">
            <v>86</v>
          </cell>
          <cell r="E89" t="str">
            <v>中方县</v>
          </cell>
          <cell r="F89" t="str">
            <v>新建镇</v>
          </cell>
          <cell r="G89" t="str">
            <v>黄金村</v>
          </cell>
        </row>
        <row r="90">
          <cell r="A90" t="str">
            <v>3125114852</v>
          </cell>
          <cell r="B90" t="str">
            <v>431221198609273026</v>
          </cell>
          <cell r="C90" t="str">
            <v>431221198609273026</v>
          </cell>
          <cell r="D90">
            <v>87</v>
          </cell>
          <cell r="E90" t="str">
            <v>中方县</v>
          </cell>
          <cell r="F90" t="str">
            <v>新建镇</v>
          </cell>
          <cell r="G90" t="str">
            <v>黄金村</v>
          </cell>
        </row>
        <row r="91">
          <cell r="A91" t="str">
            <v>3125114852</v>
          </cell>
          <cell r="B91" t="str">
            <v>431221201303170037</v>
          </cell>
          <cell r="C91" t="str">
            <v>431221201303170037</v>
          </cell>
          <cell r="D91">
            <v>88</v>
          </cell>
          <cell r="E91" t="str">
            <v>中方县</v>
          </cell>
          <cell r="F91" t="str">
            <v>新建镇</v>
          </cell>
          <cell r="G91" t="str">
            <v>黄金村</v>
          </cell>
        </row>
        <row r="92">
          <cell r="A92" t="str">
            <v>3125114852</v>
          </cell>
          <cell r="B92" t="str">
            <v>431221200910140089</v>
          </cell>
          <cell r="C92" t="str">
            <v>431221200910140089</v>
          </cell>
          <cell r="D92">
            <v>89</v>
          </cell>
          <cell r="E92" t="str">
            <v>中方县</v>
          </cell>
          <cell r="F92" t="str">
            <v>新建镇</v>
          </cell>
          <cell r="G92" t="str">
            <v>黄金村</v>
          </cell>
        </row>
        <row r="93">
          <cell r="A93" t="str">
            <v>3125114858</v>
          </cell>
          <cell r="B93" t="str">
            <v>43122119490819221X</v>
          </cell>
          <cell r="C93" t="str">
            <v>43122119490819221X</v>
          </cell>
          <cell r="D93">
            <v>90</v>
          </cell>
          <cell r="E93" t="str">
            <v>中方县</v>
          </cell>
          <cell r="F93" t="str">
            <v>新建镇</v>
          </cell>
          <cell r="G93" t="str">
            <v>黄金村</v>
          </cell>
        </row>
        <row r="94">
          <cell r="A94" t="str">
            <v>3125114858</v>
          </cell>
          <cell r="B94" t="str">
            <v>431221194909202221</v>
          </cell>
          <cell r="C94" t="str">
            <v>431221194909202221</v>
          </cell>
          <cell r="D94">
            <v>91</v>
          </cell>
          <cell r="E94" t="str">
            <v>中方县</v>
          </cell>
          <cell r="F94" t="str">
            <v>新建镇</v>
          </cell>
          <cell r="G94" t="str">
            <v>黄金村</v>
          </cell>
        </row>
        <row r="95">
          <cell r="A95" t="str">
            <v>3125114858</v>
          </cell>
          <cell r="B95" t="str">
            <v>431221197211152211</v>
          </cell>
          <cell r="C95" t="str">
            <v>431221197211152211</v>
          </cell>
          <cell r="D95">
            <v>92</v>
          </cell>
          <cell r="E95" t="str">
            <v>中方县</v>
          </cell>
          <cell r="F95" t="str">
            <v>新建镇</v>
          </cell>
          <cell r="G95" t="str">
            <v>黄金村</v>
          </cell>
        </row>
        <row r="96">
          <cell r="A96" t="str">
            <v>3125114858</v>
          </cell>
          <cell r="B96" t="str">
            <v>431221197511222226</v>
          </cell>
          <cell r="C96" t="str">
            <v>431221197511222226</v>
          </cell>
          <cell r="D96">
            <v>93</v>
          </cell>
          <cell r="E96" t="str">
            <v>中方县</v>
          </cell>
          <cell r="F96" t="str">
            <v>新建镇</v>
          </cell>
          <cell r="G96" t="str">
            <v>黄金村</v>
          </cell>
        </row>
        <row r="97">
          <cell r="A97" t="str">
            <v>3125114858</v>
          </cell>
          <cell r="B97" t="str">
            <v>431221200901150154</v>
          </cell>
          <cell r="C97" t="str">
            <v>431221200901150154</v>
          </cell>
          <cell r="D97">
            <v>94</v>
          </cell>
          <cell r="E97" t="str">
            <v>中方县</v>
          </cell>
          <cell r="F97" t="str">
            <v>新建镇</v>
          </cell>
          <cell r="G97" t="str">
            <v>黄金村</v>
          </cell>
        </row>
        <row r="98">
          <cell r="A98" t="str">
            <v>3125114858</v>
          </cell>
          <cell r="B98" t="str">
            <v>431221199710032221</v>
          </cell>
          <cell r="C98" t="str">
            <v>431221199710032221</v>
          </cell>
          <cell r="D98">
            <v>95</v>
          </cell>
          <cell r="E98" t="str">
            <v>中方县</v>
          </cell>
          <cell r="F98" t="str">
            <v>新建镇</v>
          </cell>
          <cell r="G98" t="str">
            <v>黄金村</v>
          </cell>
        </row>
        <row r="99">
          <cell r="A99" t="str">
            <v>3125115453</v>
          </cell>
          <cell r="B99" t="str">
            <v>433001195103095412</v>
          </cell>
          <cell r="C99" t="str">
            <v>433001195103095412</v>
          </cell>
          <cell r="D99">
            <v>96</v>
          </cell>
          <cell r="E99" t="str">
            <v>中方县</v>
          </cell>
          <cell r="F99" t="str">
            <v>新建镇</v>
          </cell>
          <cell r="G99" t="str">
            <v>黄金村</v>
          </cell>
        </row>
        <row r="100">
          <cell r="A100" t="str">
            <v>3125115453</v>
          </cell>
          <cell r="B100" t="str">
            <v>433001195506255425</v>
          </cell>
          <cell r="C100" t="str">
            <v>433001195506255425</v>
          </cell>
          <cell r="D100">
            <v>97</v>
          </cell>
          <cell r="E100" t="str">
            <v>中方县</v>
          </cell>
          <cell r="F100" t="str">
            <v>新建镇</v>
          </cell>
          <cell r="G100" t="str">
            <v>黄金村</v>
          </cell>
        </row>
        <row r="101">
          <cell r="A101" t="str">
            <v>3125115453</v>
          </cell>
          <cell r="B101" t="str">
            <v>433001197602155415</v>
          </cell>
          <cell r="C101" t="str">
            <v>433001197602155415</v>
          </cell>
          <cell r="D101">
            <v>98</v>
          </cell>
          <cell r="E101" t="str">
            <v>中方县</v>
          </cell>
          <cell r="F101" t="str">
            <v>新建镇</v>
          </cell>
          <cell r="G101" t="str">
            <v>黄金村</v>
          </cell>
        </row>
        <row r="102">
          <cell r="A102" t="str">
            <v>3125115453</v>
          </cell>
          <cell r="B102" t="str">
            <v>431221198304113427</v>
          </cell>
          <cell r="C102" t="str">
            <v>431221198304113427</v>
          </cell>
          <cell r="D102">
            <v>99</v>
          </cell>
          <cell r="E102" t="str">
            <v>中方县</v>
          </cell>
          <cell r="F102" t="str">
            <v>新建镇</v>
          </cell>
          <cell r="G102" t="str">
            <v>黄金村</v>
          </cell>
        </row>
        <row r="103">
          <cell r="A103" t="str">
            <v>3125115453</v>
          </cell>
          <cell r="B103" t="str">
            <v>431221201508210055</v>
          </cell>
          <cell r="C103" t="str">
            <v>431221201508210055</v>
          </cell>
          <cell r="D103">
            <v>100</v>
          </cell>
          <cell r="E103" t="str">
            <v>中方县</v>
          </cell>
          <cell r="F103" t="str">
            <v>新建镇</v>
          </cell>
          <cell r="G103" t="str">
            <v>黄金村</v>
          </cell>
        </row>
        <row r="104">
          <cell r="A104" t="str">
            <v>3125115453</v>
          </cell>
          <cell r="B104" t="str">
            <v>43122120110323004X</v>
          </cell>
          <cell r="C104" t="str">
            <v>43122120110323004X</v>
          </cell>
          <cell r="D104">
            <v>101</v>
          </cell>
          <cell r="E104" t="str">
            <v>中方县</v>
          </cell>
          <cell r="F104" t="str">
            <v>新建镇</v>
          </cell>
          <cell r="G104" t="str">
            <v>黄金村</v>
          </cell>
        </row>
        <row r="105">
          <cell r="A105" t="str">
            <v>3125115453</v>
          </cell>
          <cell r="B105" t="str">
            <v>431221201308080081</v>
          </cell>
          <cell r="C105" t="str">
            <v>431221201308080081</v>
          </cell>
          <cell r="D105">
            <v>102</v>
          </cell>
          <cell r="E105" t="str">
            <v>中方县</v>
          </cell>
          <cell r="F105" t="str">
            <v>新建镇</v>
          </cell>
          <cell r="G105" t="str">
            <v>黄金村</v>
          </cell>
        </row>
        <row r="106">
          <cell r="A106" t="str">
            <v>3125115497</v>
          </cell>
          <cell r="B106" t="str">
            <v>43300119681006541X</v>
          </cell>
          <cell r="C106" t="str">
            <v>43300119681006541X</v>
          </cell>
          <cell r="D106">
            <v>103</v>
          </cell>
          <cell r="E106" t="str">
            <v>中方县</v>
          </cell>
          <cell r="F106" t="str">
            <v>新建镇</v>
          </cell>
          <cell r="G106" t="str">
            <v>黄金村</v>
          </cell>
        </row>
        <row r="107">
          <cell r="A107" t="str">
            <v>3125115497</v>
          </cell>
          <cell r="B107" t="str">
            <v>43300119670829542X</v>
          </cell>
          <cell r="C107" t="str">
            <v>43300119670829542X</v>
          </cell>
          <cell r="D107">
            <v>104</v>
          </cell>
          <cell r="E107" t="str">
            <v>中方县</v>
          </cell>
          <cell r="F107" t="str">
            <v>新建镇</v>
          </cell>
          <cell r="G107" t="str">
            <v>黄金村</v>
          </cell>
        </row>
        <row r="108">
          <cell r="A108" t="str">
            <v>3125115497</v>
          </cell>
          <cell r="B108" t="str">
            <v>431221199201252218</v>
          </cell>
          <cell r="C108" t="str">
            <v>431221199201252218</v>
          </cell>
          <cell r="D108">
            <v>105</v>
          </cell>
          <cell r="E108" t="str">
            <v>中方县</v>
          </cell>
          <cell r="F108" t="str">
            <v>新建镇</v>
          </cell>
          <cell r="G108" t="str">
            <v>黄金村</v>
          </cell>
        </row>
        <row r="109">
          <cell r="A109" t="str">
            <v>3125115497</v>
          </cell>
          <cell r="B109" t="str">
            <v>43122120120321010X</v>
          </cell>
          <cell r="C109" t="str">
            <v>43122120120321010X</v>
          </cell>
          <cell r="D109">
            <v>106</v>
          </cell>
          <cell r="E109" t="str">
            <v>中方县</v>
          </cell>
          <cell r="F109" t="str">
            <v>新建镇</v>
          </cell>
          <cell r="G109" t="str">
            <v>黄金村</v>
          </cell>
        </row>
        <row r="110">
          <cell r="A110" t="str">
            <v>3125115497</v>
          </cell>
          <cell r="B110" t="str">
            <v>431221199002222243</v>
          </cell>
          <cell r="C110" t="str">
            <v>431221199002222243</v>
          </cell>
          <cell r="D110">
            <v>107</v>
          </cell>
          <cell r="E110" t="str">
            <v>中方县</v>
          </cell>
          <cell r="F110" t="str">
            <v>新建镇</v>
          </cell>
          <cell r="G110" t="str">
            <v>黄金村</v>
          </cell>
        </row>
        <row r="111">
          <cell r="A111" t="str">
            <v>3125115497</v>
          </cell>
          <cell r="B111" t="str">
            <v>431221201804110083</v>
          </cell>
          <cell r="C111" t="str">
            <v>431221201804110083</v>
          </cell>
          <cell r="D111">
            <v>108</v>
          </cell>
          <cell r="E111" t="str">
            <v>中方县</v>
          </cell>
          <cell r="F111" t="str">
            <v>新建镇</v>
          </cell>
          <cell r="G111" t="str">
            <v>黄金村</v>
          </cell>
        </row>
        <row r="112">
          <cell r="A112" t="str">
            <v>3125115497</v>
          </cell>
          <cell r="B112" t="str">
            <v>433001193007255421</v>
          </cell>
          <cell r="C112" t="str">
            <v>433001193007255421</v>
          </cell>
          <cell r="D112">
            <v>109</v>
          </cell>
          <cell r="E112" t="str">
            <v>中方县</v>
          </cell>
          <cell r="F112" t="str">
            <v>新建镇</v>
          </cell>
          <cell r="G112" t="str">
            <v>黄金村</v>
          </cell>
        </row>
        <row r="113">
          <cell r="A113" t="str">
            <v>3125119113</v>
          </cell>
          <cell r="B113" t="str">
            <v>43300119531008541X</v>
          </cell>
          <cell r="C113" t="str">
            <v>43300119531008541X</v>
          </cell>
          <cell r="D113">
            <v>110</v>
          </cell>
          <cell r="E113" t="str">
            <v>中方县</v>
          </cell>
          <cell r="F113" t="str">
            <v>新建镇</v>
          </cell>
          <cell r="G113" t="str">
            <v>黄金村</v>
          </cell>
        </row>
        <row r="114">
          <cell r="A114" t="str">
            <v>3125119113</v>
          </cell>
          <cell r="B114" t="str">
            <v>433001195904135429</v>
          </cell>
          <cell r="C114" t="str">
            <v>433001195904135429</v>
          </cell>
          <cell r="D114">
            <v>111</v>
          </cell>
          <cell r="E114" t="str">
            <v>中方县</v>
          </cell>
          <cell r="F114" t="str">
            <v>新建镇</v>
          </cell>
          <cell r="G114" t="str">
            <v>黄金村</v>
          </cell>
        </row>
        <row r="115">
          <cell r="A115" t="str">
            <v>3125120136</v>
          </cell>
          <cell r="B115" t="str">
            <v>433001193908055419</v>
          </cell>
          <cell r="C115" t="str">
            <v>433001193908055419</v>
          </cell>
          <cell r="D115">
            <v>112</v>
          </cell>
          <cell r="E115" t="str">
            <v>中方县</v>
          </cell>
          <cell r="F115" t="str">
            <v>新建镇</v>
          </cell>
          <cell r="G115" t="str">
            <v>黄金村</v>
          </cell>
        </row>
        <row r="116">
          <cell r="A116" t="str">
            <v>3125120136</v>
          </cell>
          <cell r="B116" t="str">
            <v>43300119720108541X</v>
          </cell>
          <cell r="C116" t="str">
            <v>43300119720108541X</v>
          </cell>
          <cell r="D116">
            <v>113</v>
          </cell>
          <cell r="E116" t="str">
            <v>中方县</v>
          </cell>
          <cell r="F116" t="str">
            <v>新建镇</v>
          </cell>
          <cell r="G116" t="str">
            <v>黄金村</v>
          </cell>
        </row>
        <row r="117">
          <cell r="A117" t="str">
            <v>3125120136</v>
          </cell>
          <cell r="B117" t="str">
            <v>431221197710032222</v>
          </cell>
          <cell r="C117" t="str">
            <v>431221197710032222</v>
          </cell>
          <cell r="D117">
            <v>114</v>
          </cell>
          <cell r="E117" t="str">
            <v>中方县</v>
          </cell>
          <cell r="F117" t="str">
            <v>新建镇</v>
          </cell>
          <cell r="G117" t="str">
            <v>黄金村</v>
          </cell>
        </row>
        <row r="118">
          <cell r="A118" t="str">
            <v>3125120136</v>
          </cell>
          <cell r="B118" t="str">
            <v>431221200311033871</v>
          </cell>
          <cell r="C118" t="str">
            <v>431221200311033871</v>
          </cell>
          <cell r="D118">
            <v>115</v>
          </cell>
          <cell r="E118" t="str">
            <v>中方县</v>
          </cell>
          <cell r="F118" t="str">
            <v>新建镇</v>
          </cell>
          <cell r="G118" t="str">
            <v>黄金村</v>
          </cell>
        </row>
        <row r="119">
          <cell r="A119" t="str">
            <v>3125120136</v>
          </cell>
          <cell r="B119" t="str">
            <v>431221199908292248</v>
          </cell>
          <cell r="C119" t="str">
            <v>431221199908292248</v>
          </cell>
          <cell r="D119">
            <v>116</v>
          </cell>
          <cell r="E119" t="str">
            <v>中方县</v>
          </cell>
          <cell r="F119" t="str">
            <v>新建镇</v>
          </cell>
          <cell r="G119" t="str">
            <v>黄金村</v>
          </cell>
        </row>
        <row r="120">
          <cell r="A120" t="str">
            <v>3125122629</v>
          </cell>
          <cell r="B120" t="str">
            <v>433001197009155414</v>
          </cell>
          <cell r="C120" t="str">
            <v>433001197009155414</v>
          </cell>
          <cell r="D120">
            <v>117</v>
          </cell>
          <cell r="E120" t="str">
            <v>中方县</v>
          </cell>
          <cell r="F120" t="str">
            <v>新建镇</v>
          </cell>
          <cell r="G120" t="str">
            <v>黄金村</v>
          </cell>
        </row>
        <row r="121">
          <cell r="A121" t="str">
            <v>3125122629</v>
          </cell>
          <cell r="B121" t="str">
            <v>43300119701218542X</v>
          </cell>
          <cell r="C121" t="str">
            <v>43300119701218542X</v>
          </cell>
          <cell r="D121">
            <v>118</v>
          </cell>
          <cell r="E121" t="str">
            <v>中方县</v>
          </cell>
          <cell r="F121" t="str">
            <v>新建镇</v>
          </cell>
          <cell r="G121" t="str">
            <v>黄金村</v>
          </cell>
        </row>
        <row r="122">
          <cell r="A122" t="str">
            <v>3125122629</v>
          </cell>
          <cell r="B122" t="str">
            <v>431221200212020047</v>
          </cell>
          <cell r="C122" t="str">
            <v>431221200212020047</v>
          </cell>
          <cell r="D122">
            <v>119</v>
          </cell>
          <cell r="E122" t="str">
            <v>中方县</v>
          </cell>
          <cell r="F122" t="str">
            <v>新建镇</v>
          </cell>
          <cell r="G122" t="str">
            <v>黄金村</v>
          </cell>
        </row>
        <row r="123">
          <cell r="A123" t="str">
            <v>3125122629</v>
          </cell>
          <cell r="B123" t="str">
            <v>431221199406272220</v>
          </cell>
          <cell r="C123" t="str">
            <v>431221199406272220</v>
          </cell>
          <cell r="D123">
            <v>120</v>
          </cell>
          <cell r="E123" t="str">
            <v>中方县</v>
          </cell>
          <cell r="F123" t="str">
            <v>新建镇</v>
          </cell>
          <cell r="G123" t="str">
            <v>黄金村</v>
          </cell>
        </row>
        <row r="124">
          <cell r="A124" t="str">
            <v>3125148013</v>
          </cell>
          <cell r="B124" t="str">
            <v>43300119571023541324</v>
          </cell>
          <cell r="C124" t="str">
            <v>433001195710235413</v>
          </cell>
          <cell r="D124">
            <v>121</v>
          </cell>
          <cell r="E124" t="str">
            <v>中方县</v>
          </cell>
          <cell r="F124" t="str">
            <v>新建镇</v>
          </cell>
          <cell r="G124" t="str">
            <v>黄金村</v>
          </cell>
        </row>
        <row r="125">
          <cell r="A125" t="str">
            <v>3125148013</v>
          </cell>
          <cell r="B125" t="str">
            <v>433001196410125428</v>
          </cell>
          <cell r="C125" t="str">
            <v>433001196410125428</v>
          </cell>
          <cell r="D125">
            <v>122</v>
          </cell>
          <cell r="E125" t="str">
            <v>中方县</v>
          </cell>
          <cell r="F125" t="str">
            <v>新建镇</v>
          </cell>
          <cell r="G125" t="str">
            <v>黄金村</v>
          </cell>
        </row>
        <row r="126">
          <cell r="A126" t="str">
            <v>3125148013</v>
          </cell>
          <cell r="B126" t="str">
            <v>431221198609172217</v>
          </cell>
          <cell r="C126" t="str">
            <v>431221198609172217</v>
          </cell>
          <cell r="D126">
            <v>123</v>
          </cell>
          <cell r="E126" t="str">
            <v>中方县</v>
          </cell>
          <cell r="F126" t="str">
            <v>新建镇</v>
          </cell>
          <cell r="G126" t="str">
            <v>黄金村</v>
          </cell>
        </row>
        <row r="127">
          <cell r="A127" t="str">
            <v>3125148027</v>
          </cell>
          <cell r="B127" t="str">
            <v>433001197009065419</v>
          </cell>
          <cell r="C127" t="str">
            <v>433001197009065419</v>
          </cell>
          <cell r="D127">
            <v>124</v>
          </cell>
          <cell r="E127" t="str">
            <v>中方县</v>
          </cell>
          <cell r="F127" t="str">
            <v>新建镇</v>
          </cell>
          <cell r="G127" t="str">
            <v>黄金村</v>
          </cell>
        </row>
        <row r="128">
          <cell r="A128" t="str">
            <v>3125148027</v>
          </cell>
          <cell r="B128" t="str">
            <v>433001197403305425</v>
          </cell>
          <cell r="C128" t="str">
            <v>433001197403305425</v>
          </cell>
          <cell r="D128">
            <v>125</v>
          </cell>
          <cell r="E128" t="str">
            <v>中方县</v>
          </cell>
          <cell r="F128" t="str">
            <v>新建镇</v>
          </cell>
          <cell r="G128" t="str">
            <v>黄金村</v>
          </cell>
        </row>
        <row r="129">
          <cell r="A129" t="str">
            <v>3125148027</v>
          </cell>
          <cell r="B129" t="str">
            <v>43122120050401006X</v>
          </cell>
          <cell r="C129" t="str">
            <v>43122120050401006X</v>
          </cell>
          <cell r="D129">
            <v>126</v>
          </cell>
          <cell r="E129" t="str">
            <v>中方县</v>
          </cell>
          <cell r="F129" t="str">
            <v>新建镇</v>
          </cell>
          <cell r="G129" t="str">
            <v>黄金村</v>
          </cell>
        </row>
        <row r="130">
          <cell r="A130" t="str">
            <v>3125148027</v>
          </cell>
          <cell r="B130" t="str">
            <v>431221199804052223</v>
          </cell>
          <cell r="C130" t="str">
            <v>431221199804052223</v>
          </cell>
          <cell r="D130">
            <v>127</v>
          </cell>
          <cell r="E130" t="str">
            <v>中方县</v>
          </cell>
          <cell r="F130" t="str">
            <v>新建镇</v>
          </cell>
          <cell r="G130" t="str">
            <v>黄金村</v>
          </cell>
        </row>
        <row r="131">
          <cell r="A131" t="str">
            <v>3125152325</v>
          </cell>
          <cell r="B131" t="str">
            <v>433001196205305411</v>
          </cell>
          <cell r="C131" t="str">
            <v>433001196205305411</v>
          </cell>
          <cell r="D131">
            <v>128</v>
          </cell>
          <cell r="E131" t="str">
            <v>中方县</v>
          </cell>
          <cell r="F131" t="str">
            <v>新建镇</v>
          </cell>
          <cell r="G131" t="str">
            <v>黄金村</v>
          </cell>
        </row>
        <row r="132">
          <cell r="A132" t="str">
            <v>3125152325</v>
          </cell>
          <cell r="B132" t="str">
            <v>433001196401275424</v>
          </cell>
          <cell r="C132" t="str">
            <v>433001196401275424</v>
          </cell>
          <cell r="D132">
            <v>129</v>
          </cell>
          <cell r="E132" t="str">
            <v>中方县</v>
          </cell>
          <cell r="F132" t="str">
            <v>新建镇</v>
          </cell>
          <cell r="G132" t="str">
            <v>黄金村</v>
          </cell>
        </row>
        <row r="133">
          <cell r="A133" t="str">
            <v>3125152325</v>
          </cell>
          <cell r="B133" t="str">
            <v>43122119860127223X</v>
          </cell>
          <cell r="C133" t="str">
            <v>43122119860127223X</v>
          </cell>
          <cell r="D133">
            <v>130</v>
          </cell>
          <cell r="E133" t="str">
            <v>中方县</v>
          </cell>
          <cell r="F133" t="str">
            <v>新建镇</v>
          </cell>
          <cell r="G133" t="str">
            <v>黄金村</v>
          </cell>
        </row>
        <row r="134">
          <cell r="A134" t="str">
            <v>3125152325</v>
          </cell>
          <cell r="B134" t="str">
            <v>431221198703212211</v>
          </cell>
          <cell r="C134" t="str">
            <v>431221198703212211</v>
          </cell>
          <cell r="D134">
            <v>131</v>
          </cell>
          <cell r="E134" t="str">
            <v>中方县</v>
          </cell>
          <cell r="F134" t="str">
            <v>新建镇</v>
          </cell>
          <cell r="G134" t="str">
            <v>黄金村</v>
          </cell>
        </row>
        <row r="135">
          <cell r="A135" t="str">
            <v>3125710849</v>
          </cell>
          <cell r="B135" t="str">
            <v>43300119701115541344</v>
          </cell>
          <cell r="C135" t="str">
            <v>433001197011155413</v>
          </cell>
          <cell r="D135">
            <v>132</v>
          </cell>
          <cell r="E135" t="str">
            <v>中方县</v>
          </cell>
          <cell r="F135" t="str">
            <v>新建镇</v>
          </cell>
          <cell r="G135" t="str">
            <v>黄金村</v>
          </cell>
        </row>
        <row r="136">
          <cell r="A136" t="str">
            <v>3125710849</v>
          </cell>
          <cell r="B136" t="str">
            <v>431221197512202227</v>
          </cell>
          <cell r="C136" t="str">
            <v>431221197512202227</v>
          </cell>
          <cell r="D136">
            <v>133</v>
          </cell>
          <cell r="E136" t="str">
            <v>中方县</v>
          </cell>
          <cell r="F136" t="str">
            <v>新建镇</v>
          </cell>
          <cell r="G136" t="str">
            <v>黄金村</v>
          </cell>
        </row>
        <row r="137">
          <cell r="A137" t="str">
            <v>3125710849</v>
          </cell>
          <cell r="B137" t="str">
            <v>431221200209042210</v>
          </cell>
          <cell r="C137" t="str">
            <v>431221200209042210</v>
          </cell>
          <cell r="D137">
            <v>134</v>
          </cell>
          <cell r="E137" t="str">
            <v>中方县</v>
          </cell>
          <cell r="F137" t="str">
            <v>新建镇</v>
          </cell>
          <cell r="G137" t="str">
            <v>黄金村</v>
          </cell>
        </row>
        <row r="138">
          <cell r="A138" t="str">
            <v>3125710849</v>
          </cell>
          <cell r="B138" t="str">
            <v>431221199707092223</v>
          </cell>
          <cell r="C138" t="str">
            <v>431221199707092223</v>
          </cell>
          <cell r="D138">
            <v>135</v>
          </cell>
          <cell r="E138" t="str">
            <v>中方县</v>
          </cell>
          <cell r="F138" t="str">
            <v>新建镇</v>
          </cell>
          <cell r="G138" t="str">
            <v>黄金村</v>
          </cell>
        </row>
        <row r="139">
          <cell r="A139" t="str">
            <v>3128735507</v>
          </cell>
          <cell r="B139" t="str">
            <v>433001195605125415</v>
          </cell>
          <cell r="C139" t="str">
            <v>433001195605125415</v>
          </cell>
          <cell r="D139">
            <v>136</v>
          </cell>
          <cell r="E139" t="str">
            <v>中方县</v>
          </cell>
          <cell r="F139" t="str">
            <v>新建镇</v>
          </cell>
          <cell r="G139" t="str">
            <v>黄金村</v>
          </cell>
        </row>
        <row r="140">
          <cell r="A140" t="str">
            <v>3128735507</v>
          </cell>
          <cell r="B140" t="str">
            <v>433001196209055421</v>
          </cell>
          <cell r="C140" t="str">
            <v>433001196209055421</v>
          </cell>
          <cell r="D140">
            <v>137</v>
          </cell>
          <cell r="E140" t="str">
            <v>中方县</v>
          </cell>
          <cell r="F140" t="str">
            <v>新建镇</v>
          </cell>
          <cell r="G140" t="str">
            <v>黄金村</v>
          </cell>
        </row>
        <row r="141">
          <cell r="A141" t="str">
            <v>3128735507</v>
          </cell>
          <cell r="B141" t="str">
            <v>431221199008272217</v>
          </cell>
          <cell r="C141" t="str">
            <v>431221199008272217</v>
          </cell>
          <cell r="D141">
            <v>138</v>
          </cell>
          <cell r="E141" t="str">
            <v>中方县</v>
          </cell>
          <cell r="F141" t="str">
            <v>新建镇</v>
          </cell>
          <cell r="G141" t="str">
            <v>黄金村</v>
          </cell>
        </row>
        <row r="142">
          <cell r="A142" t="str">
            <v>3128735507</v>
          </cell>
          <cell r="B142" t="str">
            <v>431227199111260028</v>
          </cell>
          <cell r="C142" t="str">
            <v>431227199111260028</v>
          </cell>
          <cell r="D142">
            <v>139</v>
          </cell>
          <cell r="E142" t="str">
            <v>中方县</v>
          </cell>
          <cell r="F142" t="str">
            <v>新建镇</v>
          </cell>
          <cell r="G142" t="str">
            <v>黄金村</v>
          </cell>
        </row>
        <row r="143">
          <cell r="A143" t="str">
            <v>3128735507</v>
          </cell>
          <cell r="B143" t="str">
            <v>43122120180311009X</v>
          </cell>
          <cell r="C143" t="str">
            <v>43122120180311009X</v>
          </cell>
          <cell r="D143">
            <v>140</v>
          </cell>
          <cell r="E143" t="str">
            <v>中方县</v>
          </cell>
          <cell r="F143" t="str">
            <v>新建镇</v>
          </cell>
          <cell r="G143" t="str">
            <v>黄金村</v>
          </cell>
        </row>
        <row r="144">
          <cell r="A144" t="str">
            <v>3128735507</v>
          </cell>
          <cell r="B144" t="str">
            <v>431221201310270044</v>
          </cell>
          <cell r="C144" t="str">
            <v>431221201310270044</v>
          </cell>
          <cell r="D144">
            <v>141</v>
          </cell>
          <cell r="E144" t="str">
            <v>中方县</v>
          </cell>
          <cell r="F144" t="str">
            <v>新建镇</v>
          </cell>
          <cell r="G144" t="str">
            <v>黄金村</v>
          </cell>
        </row>
        <row r="145">
          <cell r="A145" t="str">
            <v>100000563170823</v>
          </cell>
          <cell r="B145" t="str">
            <v>433001196411165413</v>
          </cell>
          <cell r="C145" t="str">
            <v>433001196411165413</v>
          </cell>
          <cell r="D145">
            <v>142</v>
          </cell>
          <cell r="E145" t="str">
            <v>中方县</v>
          </cell>
          <cell r="F145" t="str">
            <v>新建镇</v>
          </cell>
          <cell r="G145" t="str">
            <v>黄金村</v>
          </cell>
        </row>
        <row r="146">
          <cell r="A146" t="str">
            <v>100000563170823</v>
          </cell>
          <cell r="B146" t="str">
            <v>43128119741214002953</v>
          </cell>
          <cell r="C146" t="str">
            <v>431281197412140029</v>
          </cell>
          <cell r="D146">
            <v>143</v>
          </cell>
          <cell r="E146" t="str">
            <v>中方县</v>
          </cell>
          <cell r="F146" t="str">
            <v>新建镇</v>
          </cell>
          <cell r="G146" t="str">
            <v>黄金村</v>
          </cell>
        </row>
        <row r="147">
          <cell r="A147" t="str">
            <v>100000563170823</v>
          </cell>
          <cell r="B147" t="str">
            <v>431221199901042211</v>
          </cell>
          <cell r="C147" t="str">
            <v>431221199901042211</v>
          </cell>
          <cell r="D147">
            <v>144</v>
          </cell>
          <cell r="E147" t="str">
            <v>中方县</v>
          </cell>
          <cell r="F147" t="str">
            <v>新建镇</v>
          </cell>
          <cell r="G147" t="str">
            <v>黄金村</v>
          </cell>
        </row>
        <row r="148">
          <cell r="A148" t="str">
            <v>100000563177050</v>
          </cell>
          <cell r="B148" t="str">
            <v>433001197102105438</v>
          </cell>
          <cell r="C148" t="str">
            <v>433001197102105438</v>
          </cell>
          <cell r="D148">
            <v>145</v>
          </cell>
          <cell r="E148" t="str">
            <v>中方县</v>
          </cell>
          <cell r="F148" t="str">
            <v>新建镇</v>
          </cell>
          <cell r="G148" t="str">
            <v>黄金村</v>
          </cell>
        </row>
        <row r="149">
          <cell r="A149" t="str">
            <v>100000563178976</v>
          </cell>
          <cell r="B149" t="str">
            <v>433001195802225423</v>
          </cell>
          <cell r="C149" t="str">
            <v>433001195802225423</v>
          </cell>
          <cell r="D149">
            <v>146</v>
          </cell>
          <cell r="E149" t="str">
            <v>中方县</v>
          </cell>
          <cell r="F149" t="str">
            <v>新建镇</v>
          </cell>
          <cell r="G149" t="str">
            <v>黄金村</v>
          </cell>
        </row>
        <row r="150">
          <cell r="A150" t="str">
            <v>100000563178976</v>
          </cell>
          <cell r="B150" t="str">
            <v>433001198207295412</v>
          </cell>
          <cell r="C150" t="str">
            <v>433001198207295412</v>
          </cell>
          <cell r="D150">
            <v>147</v>
          </cell>
          <cell r="E150" t="str">
            <v>中方县</v>
          </cell>
          <cell r="F150" t="str">
            <v>新建镇</v>
          </cell>
          <cell r="G150" t="str">
            <v>黄金村</v>
          </cell>
        </row>
        <row r="151">
          <cell r="A151" t="str">
            <v>100000563178976</v>
          </cell>
          <cell r="B151" t="str">
            <v>431221200501220045</v>
          </cell>
          <cell r="C151" t="str">
            <v>431221200501220045</v>
          </cell>
          <cell r="D151">
            <v>148</v>
          </cell>
          <cell r="E151" t="str">
            <v>中方县</v>
          </cell>
          <cell r="F151" t="str">
            <v>新建镇</v>
          </cell>
          <cell r="G151" t="str">
            <v>黄金村</v>
          </cell>
        </row>
        <row r="152">
          <cell r="A152" t="str">
            <v>100000563205376</v>
          </cell>
          <cell r="B152" t="str">
            <v>433001194710295411</v>
          </cell>
          <cell r="C152" t="str">
            <v>433001194710295411</v>
          </cell>
          <cell r="D152">
            <v>149</v>
          </cell>
          <cell r="E152" t="str">
            <v>中方县</v>
          </cell>
          <cell r="F152" t="str">
            <v>新建镇</v>
          </cell>
          <cell r="G152" t="str">
            <v>黄金村</v>
          </cell>
        </row>
        <row r="153">
          <cell r="A153" t="str">
            <v>100000563205376</v>
          </cell>
          <cell r="B153" t="str">
            <v>431221198709212212</v>
          </cell>
          <cell r="C153" t="str">
            <v>431221198709212212</v>
          </cell>
          <cell r="D153">
            <v>150</v>
          </cell>
          <cell r="E153" t="str">
            <v>中方县</v>
          </cell>
          <cell r="F153" t="str">
            <v>新建镇</v>
          </cell>
          <cell r="G153" t="str">
            <v>黄金村</v>
          </cell>
        </row>
        <row r="154">
          <cell r="A154" t="str">
            <v>100000563205376</v>
          </cell>
          <cell r="B154" t="str">
            <v>431221201101260114</v>
          </cell>
          <cell r="C154" t="str">
            <v>431221201101260114</v>
          </cell>
          <cell r="D154">
            <v>151</v>
          </cell>
          <cell r="E154" t="str">
            <v>中方县</v>
          </cell>
          <cell r="F154" t="str">
            <v>新建镇</v>
          </cell>
          <cell r="G154" t="str">
            <v>黄金村</v>
          </cell>
        </row>
        <row r="155">
          <cell r="A155" t="str">
            <v>100000563231721</v>
          </cell>
          <cell r="B155" t="str">
            <v>431221198511152218</v>
          </cell>
          <cell r="C155" t="str">
            <v>431221198511152218</v>
          </cell>
          <cell r="D155">
            <v>152</v>
          </cell>
          <cell r="E155" t="str">
            <v>中方县</v>
          </cell>
          <cell r="F155" t="str">
            <v>新建镇</v>
          </cell>
          <cell r="G155" t="str">
            <v>黄金村</v>
          </cell>
        </row>
        <row r="156">
          <cell r="A156" t="str">
            <v>100000563231721</v>
          </cell>
          <cell r="B156" t="str">
            <v>522121198812057625</v>
          </cell>
          <cell r="C156" t="str">
            <v>522121198812057625</v>
          </cell>
          <cell r="D156">
            <v>153</v>
          </cell>
          <cell r="E156" t="str">
            <v>中方县</v>
          </cell>
          <cell r="F156" t="str">
            <v>新建镇</v>
          </cell>
          <cell r="G156" t="str">
            <v>黄金村</v>
          </cell>
        </row>
        <row r="157">
          <cell r="A157" t="str">
            <v>100000563231721</v>
          </cell>
          <cell r="B157" t="str">
            <v>43122120160820009X</v>
          </cell>
          <cell r="C157" t="str">
            <v>43122120160820009X</v>
          </cell>
          <cell r="D157">
            <v>154</v>
          </cell>
          <cell r="E157" t="str">
            <v>中方县</v>
          </cell>
          <cell r="F157" t="str">
            <v>新建镇</v>
          </cell>
          <cell r="G157" t="str">
            <v>黄金村</v>
          </cell>
        </row>
        <row r="158">
          <cell r="A158" t="str">
            <v>100000563231721</v>
          </cell>
          <cell r="B158" t="str">
            <v>431221201304240148</v>
          </cell>
          <cell r="C158" t="str">
            <v>431221201304240148</v>
          </cell>
          <cell r="D158">
            <v>155</v>
          </cell>
          <cell r="E158" t="str">
            <v>中方县</v>
          </cell>
          <cell r="F158" t="str">
            <v>新建镇</v>
          </cell>
          <cell r="G158" t="str">
            <v>黄金村</v>
          </cell>
        </row>
        <row r="159">
          <cell r="A159" t="str">
            <v>100000563231721</v>
          </cell>
          <cell r="B159" t="str">
            <v>433001196103205428</v>
          </cell>
          <cell r="C159" t="str">
            <v>433001196103205428</v>
          </cell>
          <cell r="D159">
            <v>156</v>
          </cell>
          <cell r="E159" t="str">
            <v>中方县</v>
          </cell>
          <cell r="F159" t="str">
            <v>新建镇</v>
          </cell>
          <cell r="G159" t="str">
            <v>黄金村</v>
          </cell>
        </row>
        <row r="160">
          <cell r="A160" t="str">
            <v>100000563283484</v>
          </cell>
          <cell r="B160" t="str">
            <v>43300119691220541X44B1</v>
          </cell>
          <cell r="C160" t="str">
            <v>43300119691220541X</v>
          </cell>
          <cell r="D160">
            <v>157</v>
          </cell>
          <cell r="E160" t="str">
            <v>中方县</v>
          </cell>
          <cell r="F160" t="str">
            <v>新建镇</v>
          </cell>
          <cell r="G160" t="str">
            <v>黄金村</v>
          </cell>
        </row>
        <row r="161">
          <cell r="A161" t="str">
            <v>100000563283484</v>
          </cell>
          <cell r="B161" t="str">
            <v>33050119701023732X</v>
          </cell>
          <cell r="C161" t="str">
            <v>33050119701023732X</v>
          </cell>
          <cell r="D161">
            <v>158</v>
          </cell>
          <cell r="E161" t="str">
            <v>中方县</v>
          </cell>
          <cell r="F161" t="str">
            <v>新建镇</v>
          </cell>
          <cell r="G161" t="str">
            <v>黄金村</v>
          </cell>
        </row>
        <row r="162">
          <cell r="A162" t="str">
            <v>100000563283484</v>
          </cell>
          <cell r="B162" t="str">
            <v>431221200908040230</v>
          </cell>
          <cell r="C162" t="str">
            <v>431221200908040230</v>
          </cell>
          <cell r="D162">
            <v>159</v>
          </cell>
          <cell r="E162" t="str">
            <v>中方县</v>
          </cell>
          <cell r="F162" t="str">
            <v>新建镇</v>
          </cell>
          <cell r="G162" t="str">
            <v>黄金村</v>
          </cell>
        </row>
        <row r="163">
          <cell r="A163" t="str">
            <v>100000563283484</v>
          </cell>
          <cell r="B163" t="str">
            <v>431221200711120165</v>
          </cell>
          <cell r="C163" t="str">
            <v>431221200711120165</v>
          </cell>
          <cell r="D163">
            <v>160</v>
          </cell>
          <cell r="E163" t="str">
            <v>中方县</v>
          </cell>
          <cell r="F163" t="str">
            <v>新建镇</v>
          </cell>
          <cell r="G163" t="str">
            <v>黄金村</v>
          </cell>
        </row>
        <row r="164">
          <cell r="A164" t="str">
            <v>100000563283484</v>
          </cell>
          <cell r="B164" t="str">
            <v>433001194608085426</v>
          </cell>
          <cell r="C164" t="str">
            <v>433001194608085426</v>
          </cell>
          <cell r="D164">
            <v>161</v>
          </cell>
          <cell r="E164" t="str">
            <v>中方县</v>
          </cell>
          <cell r="F164" t="str">
            <v>新建镇</v>
          </cell>
          <cell r="G164" t="str">
            <v>黄金村</v>
          </cell>
        </row>
        <row r="165">
          <cell r="A165" t="str">
            <v>100000563288154</v>
          </cell>
          <cell r="B165" t="str">
            <v>433001195402105414</v>
          </cell>
          <cell r="C165" t="str">
            <v>433001195402105414</v>
          </cell>
          <cell r="D165">
            <v>162</v>
          </cell>
          <cell r="E165" t="str">
            <v>中方县</v>
          </cell>
          <cell r="F165" t="str">
            <v>新建镇</v>
          </cell>
          <cell r="G165" t="str">
            <v>黄金村</v>
          </cell>
        </row>
        <row r="166">
          <cell r="A166" t="str">
            <v>100000563288154</v>
          </cell>
          <cell r="B166" t="str">
            <v>433001195505245428</v>
          </cell>
          <cell r="C166" t="str">
            <v>433001195505245428</v>
          </cell>
          <cell r="D166">
            <v>163</v>
          </cell>
          <cell r="E166" t="str">
            <v>中方县</v>
          </cell>
          <cell r="F166" t="str">
            <v>新建镇</v>
          </cell>
          <cell r="G166" t="str">
            <v>黄金村</v>
          </cell>
        </row>
        <row r="167">
          <cell r="A167" t="str">
            <v>100000563288154</v>
          </cell>
          <cell r="B167" t="str">
            <v>433001198109025419</v>
          </cell>
          <cell r="C167" t="str">
            <v>433001198109025419</v>
          </cell>
          <cell r="D167">
            <v>164</v>
          </cell>
          <cell r="E167" t="str">
            <v>中方县</v>
          </cell>
          <cell r="F167" t="str">
            <v>新建镇</v>
          </cell>
          <cell r="G167" t="str">
            <v>黄金村</v>
          </cell>
        </row>
        <row r="168">
          <cell r="A168" t="str">
            <v>100000563341701</v>
          </cell>
          <cell r="B168" t="str">
            <v>433001197402035419</v>
          </cell>
          <cell r="C168" t="str">
            <v>433001197402035419</v>
          </cell>
          <cell r="D168">
            <v>165</v>
          </cell>
          <cell r="E168" t="str">
            <v>中方县</v>
          </cell>
          <cell r="F168" t="str">
            <v>新建镇</v>
          </cell>
          <cell r="G168" t="str">
            <v>黄金村</v>
          </cell>
        </row>
        <row r="169">
          <cell r="A169" t="str">
            <v>100000563341701</v>
          </cell>
          <cell r="B169" t="str">
            <v>431221201304100073</v>
          </cell>
          <cell r="C169" t="str">
            <v>431221201304100073</v>
          </cell>
          <cell r="D169">
            <v>166</v>
          </cell>
          <cell r="E169" t="str">
            <v>中方县</v>
          </cell>
          <cell r="F169" t="str">
            <v>新建镇</v>
          </cell>
          <cell r="G169" t="str">
            <v>黄金村</v>
          </cell>
        </row>
        <row r="170">
          <cell r="A170" t="str">
            <v>100000563341701</v>
          </cell>
          <cell r="B170" t="str">
            <v>431221200802170045</v>
          </cell>
          <cell r="C170" t="str">
            <v>431221200802170045</v>
          </cell>
          <cell r="D170">
            <v>167</v>
          </cell>
          <cell r="E170" t="str">
            <v>中方县</v>
          </cell>
          <cell r="F170" t="str">
            <v>新建镇</v>
          </cell>
          <cell r="G170" t="str">
            <v>黄金村</v>
          </cell>
        </row>
        <row r="171">
          <cell r="A171" t="str">
            <v>100000563997314</v>
          </cell>
          <cell r="B171" t="str">
            <v>433001194708055419</v>
          </cell>
          <cell r="C171" t="str">
            <v>433001194708055419</v>
          </cell>
          <cell r="D171">
            <v>168</v>
          </cell>
          <cell r="E171" t="str">
            <v>中方县</v>
          </cell>
          <cell r="F171" t="str">
            <v>新建镇</v>
          </cell>
          <cell r="G171" t="str">
            <v>黄金村</v>
          </cell>
        </row>
        <row r="172">
          <cell r="A172" t="str">
            <v>100000563997314</v>
          </cell>
          <cell r="B172" t="str">
            <v>433001195312155426</v>
          </cell>
          <cell r="C172" t="str">
            <v>433001195312155426</v>
          </cell>
          <cell r="D172">
            <v>169</v>
          </cell>
          <cell r="E172" t="str">
            <v>中方县</v>
          </cell>
          <cell r="F172" t="str">
            <v>新建镇</v>
          </cell>
          <cell r="G172" t="str">
            <v>黄金村</v>
          </cell>
        </row>
        <row r="173">
          <cell r="A173" t="str">
            <v>100000563997314</v>
          </cell>
          <cell r="B173" t="str">
            <v>433001198206075434</v>
          </cell>
          <cell r="C173" t="str">
            <v>433001198206075434</v>
          </cell>
          <cell r="D173">
            <v>170</v>
          </cell>
          <cell r="E173" t="str">
            <v>中方县</v>
          </cell>
          <cell r="F173" t="str">
            <v>新建镇</v>
          </cell>
          <cell r="G173" t="str">
            <v>黄金村</v>
          </cell>
        </row>
        <row r="174">
          <cell r="A174" t="str">
            <v>100000563997314</v>
          </cell>
          <cell r="B174" t="str">
            <v>431221200804060085</v>
          </cell>
          <cell r="C174" t="str">
            <v>431221200804060085</v>
          </cell>
          <cell r="D174">
            <v>171</v>
          </cell>
          <cell r="E174" t="str">
            <v>中方县</v>
          </cell>
          <cell r="F174" t="str">
            <v>新建镇</v>
          </cell>
          <cell r="G174" t="str">
            <v>黄金村</v>
          </cell>
        </row>
        <row r="175">
          <cell r="A175" t="str">
            <v>100000563997314</v>
          </cell>
          <cell r="B175" t="str">
            <v>431221201910150046</v>
          </cell>
          <cell r="C175" t="str">
            <v>431221201910150046</v>
          </cell>
          <cell r="D175">
            <v>172</v>
          </cell>
          <cell r="E175" t="str">
            <v>中方县</v>
          </cell>
          <cell r="F175" t="str">
            <v>新建镇</v>
          </cell>
          <cell r="G175" t="str">
            <v>黄金村</v>
          </cell>
        </row>
        <row r="176">
          <cell r="A176" t="str">
            <v>4900000012288557</v>
          </cell>
          <cell r="B176" t="str">
            <v>431221195612072213</v>
          </cell>
          <cell r="C176" t="str">
            <v>431221195612072213</v>
          </cell>
          <cell r="D176">
            <v>173</v>
          </cell>
          <cell r="E176" t="str">
            <v>中方县</v>
          </cell>
          <cell r="F176" t="str">
            <v>新建镇</v>
          </cell>
          <cell r="G176" t="str">
            <v>黄金村</v>
          </cell>
        </row>
        <row r="177">
          <cell r="A177" t="str">
            <v>4900000012288557</v>
          </cell>
          <cell r="B177" t="str">
            <v>431221196006062220</v>
          </cell>
          <cell r="C177" t="str">
            <v>431221196006062220</v>
          </cell>
          <cell r="D177">
            <v>174</v>
          </cell>
          <cell r="E177" t="str">
            <v>中方县</v>
          </cell>
          <cell r="F177" t="str">
            <v>新建镇</v>
          </cell>
          <cell r="G177" t="str">
            <v>黄金村</v>
          </cell>
        </row>
        <row r="178">
          <cell r="A178" t="str">
            <v>4900000012288557</v>
          </cell>
          <cell r="B178" t="str">
            <v>431221198910072215</v>
          </cell>
          <cell r="C178" t="str">
            <v>431221198910072215</v>
          </cell>
          <cell r="D178">
            <v>175</v>
          </cell>
          <cell r="E178" t="str">
            <v>中方县</v>
          </cell>
          <cell r="F178" t="str">
            <v>新建镇</v>
          </cell>
          <cell r="G178" t="str">
            <v>黄金村</v>
          </cell>
        </row>
        <row r="179">
          <cell r="A179" t="str">
            <v>4900000012288557</v>
          </cell>
          <cell r="B179" t="str">
            <v>431221199004282223</v>
          </cell>
          <cell r="C179" t="str">
            <v>431221199004282223</v>
          </cell>
          <cell r="D179">
            <v>176</v>
          </cell>
          <cell r="E179" t="str">
            <v>中方县</v>
          </cell>
          <cell r="F179" t="str">
            <v>新建镇</v>
          </cell>
          <cell r="G179" t="str">
            <v>黄金村</v>
          </cell>
        </row>
        <row r="180">
          <cell r="A180" t="str">
            <v>4900000012288557</v>
          </cell>
          <cell r="B180" t="str">
            <v>431221201402130065</v>
          </cell>
          <cell r="C180" t="str">
            <v>431221201402130065</v>
          </cell>
          <cell r="D180">
            <v>177</v>
          </cell>
          <cell r="E180" t="str">
            <v>中方县</v>
          </cell>
          <cell r="F180" t="str">
            <v>新建镇</v>
          </cell>
          <cell r="G180" t="str">
            <v>黄金村</v>
          </cell>
        </row>
        <row r="181">
          <cell r="A181" t="str">
            <v>4900000012288557</v>
          </cell>
          <cell r="B181" t="str">
            <v>431221201207140102</v>
          </cell>
          <cell r="C181" t="str">
            <v>431221201207140102</v>
          </cell>
          <cell r="D181">
            <v>178</v>
          </cell>
          <cell r="E181" t="str">
            <v>中方县</v>
          </cell>
          <cell r="F181" t="str">
            <v>新建镇</v>
          </cell>
          <cell r="G181" t="str">
            <v>黄金村</v>
          </cell>
        </row>
        <row r="182">
          <cell r="A182" t="str">
            <v>4900000012307078</v>
          </cell>
          <cell r="B182" t="str">
            <v>433001196911095415</v>
          </cell>
          <cell r="C182" t="str">
            <v>433001196911095415</v>
          </cell>
          <cell r="D182">
            <v>179</v>
          </cell>
          <cell r="E182" t="str">
            <v>中方县</v>
          </cell>
          <cell r="F182" t="str">
            <v>新建镇</v>
          </cell>
          <cell r="G182" t="str">
            <v>黄金村</v>
          </cell>
        </row>
        <row r="183">
          <cell r="A183" t="str">
            <v>4900000012307078</v>
          </cell>
          <cell r="B183" t="str">
            <v>43122119890914222052</v>
          </cell>
          <cell r="C183" t="str">
            <v>431221198909142220</v>
          </cell>
          <cell r="D183">
            <v>180</v>
          </cell>
          <cell r="E183" t="str">
            <v>中方县</v>
          </cell>
          <cell r="F183" t="str">
            <v>新建镇</v>
          </cell>
          <cell r="G183" t="str">
            <v>黄金村</v>
          </cell>
        </row>
        <row r="184">
          <cell r="A184" t="str">
            <v>4900000012307078</v>
          </cell>
          <cell r="B184" t="str">
            <v>431221201804080144</v>
          </cell>
          <cell r="C184" t="str">
            <v>431221201804080144</v>
          </cell>
          <cell r="D184">
            <v>181</v>
          </cell>
          <cell r="E184" t="str">
            <v>中方县</v>
          </cell>
          <cell r="F184" t="str">
            <v>新建镇</v>
          </cell>
          <cell r="G184" t="str">
            <v>黄金村</v>
          </cell>
        </row>
        <row r="185">
          <cell r="A185" t="str">
            <v>4900000012307078</v>
          </cell>
          <cell r="B185" t="str">
            <v>43300119420918542X</v>
          </cell>
          <cell r="C185" t="str">
            <v>43300119420918542X</v>
          </cell>
          <cell r="D185">
            <v>182</v>
          </cell>
          <cell r="E185" t="str">
            <v>中方县</v>
          </cell>
          <cell r="F185" t="str">
            <v>新建镇</v>
          </cell>
          <cell r="G185" t="str">
            <v>黄金村</v>
          </cell>
        </row>
        <row r="186">
          <cell r="A186" t="str">
            <v>4900000012315437</v>
          </cell>
          <cell r="B186" t="str">
            <v>433001194901205415</v>
          </cell>
          <cell r="C186" t="str">
            <v>433001194901205415</v>
          </cell>
          <cell r="D186">
            <v>183</v>
          </cell>
          <cell r="E186" t="str">
            <v>中方县</v>
          </cell>
          <cell r="F186" t="str">
            <v>新建镇</v>
          </cell>
          <cell r="G186" t="str">
            <v>黄金村</v>
          </cell>
        </row>
        <row r="187">
          <cell r="A187" t="str">
            <v>4900000012315437</v>
          </cell>
          <cell r="B187" t="str">
            <v>433001194811155426</v>
          </cell>
          <cell r="C187" t="str">
            <v>433001194811155426</v>
          </cell>
          <cell r="D187">
            <v>184</v>
          </cell>
          <cell r="E187" t="str">
            <v>中方县</v>
          </cell>
          <cell r="F187" t="str">
            <v>新建镇</v>
          </cell>
          <cell r="G187" t="str">
            <v>黄金村</v>
          </cell>
        </row>
        <row r="188">
          <cell r="A188" t="str">
            <v>4900000012315437</v>
          </cell>
          <cell r="B188" t="str">
            <v>43300119760118541X41</v>
          </cell>
          <cell r="C188" t="str">
            <v>43300119760118541X</v>
          </cell>
          <cell r="D188">
            <v>185</v>
          </cell>
          <cell r="E188" t="str">
            <v>中方县</v>
          </cell>
          <cell r="F188" t="str">
            <v>新建镇</v>
          </cell>
          <cell r="G188" t="str">
            <v>黄金村</v>
          </cell>
        </row>
        <row r="189">
          <cell r="A189" t="str">
            <v>4900000115127807</v>
          </cell>
          <cell r="B189" t="str">
            <v>433001194002225412</v>
          </cell>
          <cell r="C189" t="str">
            <v>433001194002225412</v>
          </cell>
          <cell r="D189">
            <v>186</v>
          </cell>
          <cell r="E189" t="str">
            <v>中方县</v>
          </cell>
          <cell r="F189" t="str">
            <v>新建镇</v>
          </cell>
          <cell r="G189" t="str">
            <v>黄金村</v>
          </cell>
        </row>
        <row r="190">
          <cell r="A190" t="str">
            <v>4900000115127807</v>
          </cell>
          <cell r="B190" t="str">
            <v>433001194510105425</v>
          </cell>
          <cell r="C190" t="str">
            <v>433001194510105425</v>
          </cell>
          <cell r="D190">
            <v>187</v>
          </cell>
          <cell r="E190" t="str">
            <v>中方县</v>
          </cell>
          <cell r="F190" t="str">
            <v>新建镇</v>
          </cell>
          <cell r="G190" t="str">
            <v>黄金村</v>
          </cell>
        </row>
        <row r="191">
          <cell r="A191" t="str">
            <v>4900000115127807</v>
          </cell>
          <cell r="B191" t="str">
            <v>433001196710225420</v>
          </cell>
          <cell r="C191" t="str">
            <v>433001196710225420</v>
          </cell>
          <cell r="D191">
            <v>188</v>
          </cell>
          <cell r="E191" t="str">
            <v>中方县</v>
          </cell>
          <cell r="F191" t="str">
            <v>新建镇</v>
          </cell>
          <cell r="G191" t="str">
            <v>黄金村</v>
          </cell>
        </row>
        <row r="192">
          <cell r="A192" t="str">
            <v>4900000115127807</v>
          </cell>
          <cell r="B192" t="str">
            <v>431221198806102218</v>
          </cell>
          <cell r="C192" t="str">
            <v>431221198806102218</v>
          </cell>
          <cell r="D192">
            <v>189</v>
          </cell>
          <cell r="E192" t="str">
            <v>中方县</v>
          </cell>
          <cell r="F192" t="str">
            <v>新建镇</v>
          </cell>
          <cell r="G192" t="str">
            <v>黄金村</v>
          </cell>
        </row>
        <row r="193">
          <cell r="A193" t="str">
            <v>4900000115127807</v>
          </cell>
          <cell r="B193" t="str">
            <v>431221201210070053</v>
          </cell>
          <cell r="C193" t="str">
            <v>431221201210070053</v>
          </cell>
          <cell r="D193">
            <v>190</v>
          </cell>
          <cell r="E193" t="str">
            <v>中方县</v>
          </cell>
          <cell r="F193" t="str">
            <v>新建镇</v>
          </cell>
          <cell r="G193" t="str">
            <v>黄金村</v>
          </cell>
        </row>
        <row r="194">
          <cell r="A194" t="str">
            <v>4900000115153135</v>
          </cell>
          <cell r="B194" t="str">
            <v>433001194308155410</v>
          </cell>
          <cell r="C194" t="str">
            <v>433001194308155410</v>
          </cell>
          <cell r="D194">
            <v>191</v>
          </cell>
          <cell r="E194" t="str">
            <v>中方县</v>
          </cell>
          <cell r="F194" t="str">
            <v>新建镇</v>
          </cell>
          <cell r="G194" t="str">
            <v>黄金村</v>
          </cell>
        </row>
        <row r="195">
          <cell r="A195" t="str">
            <v>4900000115153135</v>
          </cell>
          <cell r="B195" t="str">
            <v>433001198008295436</v>
          </cell>
          <cell r="C195" t="str">
            <v>433001198008295436</v>
          </cell>
          <cell r="D195">
            <v>192</v>
          </cell>
          <cell r="E195" t="str">
            <v>中方县</v>
          </cell>
          <cell r="F195" t="str">
            <v>新建镇</v>
          </cell>
          <cell r="G195" t="str">
            <v>黄金村</v>
          </cell>
        </row>
        <row r="196">
          <cell r="A196" t="str">
            <v>4900000115153135</v>
          </cell>
          <cell r="B196" t="str">
            <v>43300119780602542862</v>
          </cell>
          <cell r="C196" t="str">
            <v>433001197806025428</v>
          </cell>
          <cell r="D196">
            <v>193</v>
          </cell>
          <cell r="E196" t="str">
            <v>中方县</v>
          </cell>
          <cell r="F196" t="str">
            <v>新建镇</v>
          </cell>
          <cell r="G196" t="str">
            <v>黄金村</v>
          </cell>
        </row>
        <row r="197">
          <cell r="A197" t="str">
            <v>4900000115163113</v>
          </cell>
          <cell r="B197" t="str">
            <v>433001197710135438</v>
          </cell>
          <cell r="C197" t="str">
            <v>433001197710135438</v>
          </cell>
          <cell r="D197">
            <v>194</v>
          </cell>
          <cell r="E197" t="str">
            <v>中方县</v>
          </cell>
          <cell r="F197" t="str">
            <v>新建镇</v>
          </cell>
          <cell r="G197" t="str">
            <v>黄金村</v>
          </cell>
        </row>
        <row r="198">
          <cell r="A198" t="str">
            <v>4900000115163113</v>
          </cell>
          <cell r="B198" t="str">
            <v>342122197810015446</v>
          </cell>
          <cell r="C198" t="str">
            <v>342122197810015446</v>
          </cell>
          <cell r="D198">
            <v>195</v>
          </cell>
          <cell r="E198" t="str">
            <v>中方县</v>
          </cell>
          <cell r="F198" t="str">
            <v>新建镇</v>
          </cell>
          <cell r="G198" t="str">
            <v>黄金村</v>
          </cell>
        </row>
        <row r="199">
          <cell r="A199" t="str">
            <v>4900000115163113</v>
          </cell>
          <cell r="B199" t="str">
            <v>431221200906100156</v>
          </cell>
          <cell r="C199" t="str">
            <v>431221200906100156</v>
          </cell>
          <cell r="D199">
            <v>196</v>
          </cell>
          <cell r="E199" t="str">
            <v>中方县</v>
          </cell>
          <cell r="F199" t="str">
            <v>新建镇</v>
          </cell>
          <cell r="G199" t="str">
            <v>黄金村</v>
          </cell>
        </row>
        <row r="200">
          <cell r="A200" t="str">
            <v>4900000115163113</v>
          </cell>
          <cell r="B200" t="str">
            <v>431221200205062222</v>
          </cell>
          <cell r="C200" t="str">
            <v>431221200205062222</v>
          </cell>
          <cell r="D200">
            <v>197</v>
          </cell>
          <cell r="E200" t="str">
            <v>中方县</v>
          </cell>
          <cell r="F200" t="str">
            <v>新建镇</v>
          </cell>
          <cell r="G200" t="str">
            <v>黄金村</v>
          </cell>
        </row>
        <row r="201">
          <cell r="A201" t="str">
            <v>4900000115163113</v>
          </cell>
          <cell r="B201" t="str">
            <v>431221200607100084</v>
          </cell>
          <cell r="C201" t="str">
            <v>431221200607100084</v>
          </cell>
          <cell r="D201">
            <v>198</v>
          </cell>
          <cell r="E201" t="str">
            <v>中方县</v>
          </cell>
          <cell r="F201" t="str">
            <v>新建镇</v>
          </cell>
          <cell r="G201" t="str">
            <v>黄金村</v>
          </cell>
        </row>
        <row r="202">
          <cell r="A202" t="str">
            <v>4900000115177971</v>
          </cell>
          <cell r="B202" t="str">
            <v>433001197001065414</v>
          </cell>
          <cell r="C202" t="str">
            <v>433001197001065414</v>
          </cell>
          <cell r="D202">
            <v>199</v>
          </cell>
          <cell r="E202" t="str">
            <v>中方县</v>
          </cell>
          <cell r="F202" t="str">
            <v>新建镇</v>
          </cell>
          <cell r="G202" t="str">
            <v>黄金村</v>
          </cell>
        </row>
        <row r="203">
          <cell r="A203" t="str">
            <v>4900000115177971</v>
          </cell>
          <cell r="B203" t="str">
            <v>433001197711255423</v>
          </cell>
          <cell r="C203" t="str">
            <v>433001197711255423</v>
          </cell>
          <cell r="D203">
            <v>200</v>
          </cell>
          <cell r="E203" t="str">
            <v>中方县</v>
          </cell>
          <cell r="F203" t="str">
            <v>新建镇</v>
          </cell>
          <cell r="G203" t="str">
            <v>黄金村</v>
          </cell>
        </row>
        <row r="204">
          <cell r="A204" t="str">
            <v>4900000115177971</v>
          </cell>
          <cell r="B204" t="str">
            <v>431221200806140054</v>
          </cell>
          <cell r="C204" t="str">
            <v>431221200806140054</v>
          </cell>
          <cell r="D204">
            <v>201</v>
          </cell>
          <cell r="E204" t="str">
            <v>中方县</v>
          </cell>
          <cell r="F204" t="str">
            <v>新建镇</v>
          </cell>
          <cell r="G204" t="str">
            <v>黄金村</v>
          </cell>
        </row>
        <row r="205">
          <cell r="A205" t="str">
            <v>4900000115177971</v>
          </cell>
          <cell r="B205" t="str">
            <v>431221199902132227</v>
          </cell>
          <cell r="C205" t="str">
            <v>431221199902132227</v>
          </cell>
          <cell r="D205">
            <v>202</v>
          </cell>
          <cell r="E205" t="str">
            <v>中方县</v>
          </cell>
          <cell r="F205" t="str">
            <v>新建镇</v>
          </cell>
          <cell r="G205" t="str">
            <v>黄金村</v>
          </cell>
        </row>
        <row r="206">
          <cell r="A206" t="str">
            <v>4900000115186630</v>
          </cell>
          <cell r="B206" t="str">
            <v>43122119861023221343</v>
          </cell>
          <cell r="C206" t="str">
            <v>431221198610232213</v>
          </cell>
          <cell r="D206">
            <v>203</v>
          </cell>
          <cell r="E206" t="str">
            <v>中方县</v>
          </cell>
          <cell r="F206" t="str">
            <v>新建镇</v>
          </cell>
          <cell r="G206" t="str">
            <v>黄金村</v>
          </cell>
        </row>
        <row r="207">
          <cell r="A207" t="str">
            <v>4900000115186630</v>
          </cell>
          <cell r="B207" t="str">
            <v>431221201302020037</v>
          </cell>
          <cell r="C207" t="str">
            <v>431221201302020037</v>
          </cell>
          <cell r="D207">
            <v>204</v>
          </cell>
          <cell r="E207" t="str">
            <v>中方县</v>
          </cell>
          <cell r="F207" t="str">
            <v>新建镇</v>
          </cell>
          <cell r="G207" t="str">
            <v>黄金村</v>
          </cell>
        </row>
        <row r="208">
          <cell r="A208" t="str">
            <v>4900000424318736</v>
          </cell>
          <cell r="B208" t="str">
            <v>433001194411125412</v>
          </cell>
          <cell r="C208" t="str">
            <v>433001194411125412</v>
          </cell>
          <cell r="D208">
            <v>205</v>
          </cell>
          <cell r="E208" t="str">
            <v>中方县</v>
          </cell>
          <cell r="F208" t="str">
            <v>新建镇</v>
          </cell>
          <cell r="G208" t="str">
            <v>黄金村</v>
          </cell>
        </row>
        <row r="209">
          <cell r="A209" t="str">
            <v>4900000424318736</v>
          </cell>
          <cell r="B209" t="str">
            <v>433001195312285423</v>
          </cell>
          <cell r="C209" t="str">
            <v>433001195312285423</v>
          </cell>
          <cell r="D209">
            <v>206</v>
          </cell>
          <cell r="E209" t="str">
            <v>中方县</v>
          </cell>
          <cell r="F209" t="str">
            <v>新建镇</v>
          </cell>
          <cell r="G209" t="str">
            <v>黄金村</v>
          </cell>
        </row>
        <row r="210">
          <cell r="A210" t="str">
            <v>4900000424325297</v>
          </cell>
          <cell r="B210" t="str">
            <v>433001196502175414</v>
          </cell>
          <cell r="C210" t="str">
            <v>433001196502175414</v>
          </cell>
          <cell r="D210">
            <v>207</v>
          </cell>
          <cell r="E210" t="str">
            <v>中方县</v>
          </cell>
          <cell r="F210" t="str">
            <v>新建镇</v>
          </cell>
          <cell r="G210" t="str">
            <v>黄金村</v>
          </cell>
        </row>
        <row r="211">
          <cell r="A211" t="str">
            <v>4900000424329987</v>
          </cell>
          <cell r="B211" t="str">
            <v>433001198104245420</v>
          </cell>
          <cell r="C211" t="str">
            <v>433001198104245420</v>
          </cell>
          <cell r="D211">
            <v>208</v>
          </cell>
          <cell r="E211" t="str">
            <v>中方县</v>
          </cell>
          <cell r="F211" t="str">
            <v>新建镇</v>
          </cell>
          <cell r="G211" t="str">
            <v>黄金村</v>
          </cell>
        </row>
        <row r="212">
          <cell r="A212" t="str">
            <v>4900000424329987</v>
          </cell>
          <cell r="B212" t="str">
            <v>431221200911200055</v>
          </cell>
          <cell r="C212" t="str">
            <v>431221200911200055</v>
          </cell>
          <cell r="D212">
            <v>209</v>
          </cell>
          <cell r="E212" t="str">
            <v>中方县</v>
          </cell>
          <cell r="F212" t="str">
            <v>新建镇</v>
          </cell>
          <cell r="G212" t="str">
            <v>黄金村</v>
          </cell>
        </row>
        <row r="213">
          <cell r="A213" t="str">
            <v>4900000424329987</v>
          </cell>
          <cell r="B213" t="str">
            <v>431221200301032226</v>
          </cell>
          <cell r="C213" t="str">
            <v>431221200301032226</v>
          </cell>
          <cell r="D213">
            <v>210</v>
          </cell>
          <cell r="E213" t="str">
            <v>中方县</v>
          </cell>
          <cell r="F213" t="str">
            <v>新建镇</v>
          </cell>
          <cell r="G213" t="str">
            <v>黄金村</v>
          </cell>
        </row>
        <row r="214">
          <cell r="A214" t="str">
            <v>4900000424353373</v>
          </cell>
          <cell r="B214" t="str">
            <v>43300119710118541321</v>
          </cell>
          <cell r="C214" t="str">
            <v>433001197101185413</v>
          </cell>
          <cell r="D214">
            <v>211</v>
          </cell>
          <cell r="E214" t="str">
            <v>中方县</v>
          </cell>
          <cell r="F214" t="str">
            <v>新建镇</v>
          </cell>
          <cell r="G214" t="str">
            <v>黄金村</v>
          </cell>
        </row>
        <row r="215">
          <cell r="A215" t="str">
            <v>4900000424353373</v>
          </cell>
          <cell r="B215" t="str">
            <v>43122119840403082153</v>
          </cell>
          <cell r="C215" t="str">
            <v>431221198404030821</v>
          </cell>
          <cell r="D215">
            <v>212</v>
          </cell>
          <cell r="E215" t="str">
            <v>中方县</v>
          </cell>
          <cell r="F215" t="str">
            <v>新建镇</v>
          </cell>
          <cell r="G215" t="str">
            <v>黄金村</v>
          </cell>
        </row>
        <row r="216">
          <cell r="A216" t="str">
            <v>4900000424353373</v>
          </cell>
          <cell r="B216" t="str">
            <v>431221200209184032</v>
          </cell>
          <cell r="C216" t="str">
            <v>431221200209184032</v>
          </cell>
          <cell r="D216">
            <v>213</v>
          </cell>
          <cell r="E216" t="str">
            <v>中方县</v>
          </cell>
          <cell r="F216" t="str">
            <v>新建镇</v>
          </cell>
          <cell r="G216" t="str">
            <v>黄金村</v>
          </cell>
        </row>
        <row r="217">
          <cell r="A217" t="str">
            <v>4900000424353373</v>
          </cell>
          <cell r="B217" t="str">
            <v>431221201410290106</v>
          </cell>
          <cell r="C217" t="str">
            <v>431221201410290106</v>
          </cell>
          <cell r="D217">
            <v>214</v>
          </cell>
          <cell r="E217" t="str">
            <v>中方县</v>
          </cell>
          <cell r="F217" t="str">
            <v>新建镇</v>
          </cell>
          <cell r="G217" t="str">
            <v>黄金村</v>
          </cell>
        </row>
        <row r="218">
          <cell r="A218" t="str">
            <v>3124031182</v>
          </cell>
          <cell r="B218" t="str">
            <v>43122119821008221X</v>
          </cell>
          <cell r="C218" t="str">
            <v>43122119821008221X</v>
          </cell>
          <cell r="D218">
            <v>215</v>
          </cell>
          <cell r="E218" t="str">
            <v>中方县</v>
          </cell>
          <cell r="F218" t="str">
            <v>新建镇</v>
          </cell>
          <cell r="G218" t="str">
            <v>牛眠口村</v>
          </cell>
        </row>
        <row r="219">
          <cell r="A219" t="str">
            <v>3124031182</v>
          </cell>
          <cell r="B219" t="str">
            <v>431221198701133624</v>
          </cell>
          <cell r="C219" t="str">
            <v>431221198701133624</v>
          </cell>
          <cell r="D219">
            <v>216</v>
          </cell>
          <cell r="E219" t="str">
            <v>中方县</v>
          </cell>
          <cell r="F219" t="str">
            <v>新建镇</v>
          </cell>
          <cell r="G219" t="str">
            <v>牛眠口村</v>
          </cell>
        </row>
        <row r="220">
          <cell r="A220" t="str">
            <v>3124031182</v>
          </cell>
          <cell r="B220" t="str">
            <v>431221201208090100</v>
          </cell>
          <cell r="C220" t="str">
            <v>431221201208090100</v>
          </cell>
          <cell r="D220">
            <v>217</v>
          </cell>
          <cell r="E220" t="str">
            <v>中方县</v>
          </cell>
          <cell r="F220" t="str">
            <v>新建镇</v>
          </cell>
          <cell r="G220" t="str">
            <v>牛眠口村</v>
          </cell>
        </row>
        <row r="221">
          <cell r="A221" t="str">
            <v>3124031182</v>
          </cell>
          <cell r="B221" t="str">
            <v>431221200905220068</v>
          </cell>
          <cell r="C221" t="str">
            <v>431221200905220068</v>
          </cell>
          <cell r="D221">
            <v>218</v>
          </cell>
          <cell r="E221" t="str">
            <v>中方县</v>
          </cell>
          <cell r="F221" t="str">
            <v>新建镇</v>
          </cell>
          <cell r="G221" t="str">
            <v>牛眠口村</v>
          </cell>
        </row>
        <row r="222">
          <cell r="A222" t="str">
            <v>3124836514</v>
          </cell>
          <cell r="B222" t="str">
            <v>433001196207265417</v>
          </cell>
          <cell r="C222" t="str">
            <v>433001196207265417</v>
          </cell>
          <cell r="D222">
            <v>219</v>
          </cell>
          <cell r="E222" t="str">
            <v>中方县</v>
          </cell>
          <cell r="F222" t="str">
            <v>新建镇</v>
          </cell>
          <cell r="G222" t="str">
            <v>牛眠口村</v>
          </cell>
        </row>
        <row r="223">
          <cell r="A223" t="str">
            <v>3124836514</v>
          </cell>
          <cell r="B223" t="str">
            <v>433001196508125426</v>
          </cell>
          <cell r="C223" t="str">
            <v>433001196508125426</v>
          </cell>
          <cell r="D223">
            <v>220</v>
          </cell>
          <cell r="E223" t="str">
            <v>中方县</v>
          </cell>
          <cell r="F223" t="str">
            <v>新建镇</v>
          </cell>
          <cell r="G223" t="str">
            <v>牛眠口村</v>
          </cell>
        </row>
        <row r="224">
          <cell r="A224" t="str">
            <v>3124836514</v>
          </cell>
          <cell r="B224" t="str">
            <v>431221198707172210</v>
          </cell>
          <cell r="C224" t="str">
            <v>431221198707172210</v>
          </cell>
          <cell r="D224">
            <v>221</v>
          </cell>
          <cell r="E224" t="str">
            <v>中方县</v>
          </cell>
          <cell r="F224" t="str">
            <v>新建镇</v>
          </cell>
          <cell r="G224" t="str">
            <v>牛眠口村</v>
          </cell>
        </row>
        <row r="225">
          <cell r="A225" t="str">
            <v>3124836514</v>
          </cell>
          <cell r="B225" t="str">
            <v>431221198912082214</v>
          </cell>
          <cell r="C225" t="str">
            <v>431221198912082214</v>
          </cell>
          <cell r="D225">
            <v>222</v>
          </cell>
          <cell r="E225" t="str">
            <v>中方县</v>
          </cell>
          <cell r="F225" t="str">
            <v>新建镇</v>
          </cell>
          <cell r="G225" t="str">
            <v>牛眠口村</v>
          </cell>
        </row>
        <row r="226">
          <cell r="A226" t="str">
            <v>3124836514</v>
          </cell>
          <cell r="B226" t="str">
            <v>431221199503282228</v>
          </cell>
          <cell r="C226" t="str">
            <v>431221199503282228</v>
          </cell>
          <cell r="D226">
            <v>223</v>
          </cell>
          <cell r="E226" t="str">
            <v>中方县</v>
          </cell>
          <cell r="F226" t="str">
            <v>新建镇</v>
          </cell>
          <cell r="G226" t="str">
            <v>牛眠口村</v>
          </cell>
        </row>
        <row r="227">
          <cell r="A227" t="str">
            <v>3124836514</v>
          </cell>
          <cell r="B227" t="str">
            <v>431221201806240076</v>
          </cell>
          <cell r="C227" t="str">
            <v>431221201806240076</v>
          </cell>
          <cell r="D227">
            <v>224</v>
          </cell>
          <cell r="E227" t="str">
            <v>中方县</v>
          </cell>
          <cell r="F227" t="str">
            <v>新建镇</v>
          </cell>
          <cell r="G227" t="str">
            <v>牛眠口村</v>
          </cell>
        </row>
        <row r="228">
          <cell r="A228" t="str">
            <v>3124836514</v>
          </cell>
          <cell r="B228" t="str">
            <v>431221201411300062</v>
          </cell>
          <cell r="C228" t="str">
            <v>431221201411300062</v>
          </cell>
          <cell r="D228">
            <v>225</v>
          </cell>
          <cell r="E228" t="str">
            <v>中方县</v>
          </cell>
          <cell r="F228" t="str">
            <v>新建镇</v>
          </cell>
          <cell r="G228" t="str">
            <v>牛眠口村</v>
          </cell>
        </row>
        <row r="229">
          <cell r="A229" t="str">
            <v>3125072114</v>
          </cell>
          <cell r="B229" t="str">
            <v>431221198303062226</v>
          </cell>
          <cell r="C229" t="str">
            <v>431221198303062226</v>
          </cell>
          <cell r="D229">
            <v>226</v>
          </cell>
          <cell r="E229" t="str">
            <v>中方县</v>
          </cell>
          <cell r="F229" t="str">
            <v>新建镇</v>
          </cell>
          <cell r="G229" t="str">
            <v>牛眠口村</v>
          </cell>
        </row>
        <row r="230">
          <cell r="A230" t="str">
            <v>3125072114</v>
          </cell>
          <cell r="B230" t="str">
            <v>431221201106290144</v>
          </cell>
          <cell r="C230" t="str">
            <v>431221201106290144</v>
          </cell>
          <cell r="D230">
            <v>227</v>
          </cell>
          <cell r="E230" t="str">
            <v>中方县</v>
          </cell>
          <cell r="F230" t="str">
            <v>新建镇</v>
          </cell>
          <cell r="G230" t="str">
            <v>牛眠口村</v>
          </cell>
        </row>
        <row r="231">
          <cell r="A231" t="str">
            <v>3125076372</v>
          </cell>
          <cell r="B231" t="str">
            <v>43300119791119541044B3</v>
          </cell>
          <cell r="C231" t="str">
            <v>433001197911195410</v>
          </cell>
          <cell r="D231">
            <v>228</v>
          </cell>
          <cell r="E231" t="str">
            <v>中方县</v>
          </cell>
          <cell r="F231" t="str">
            <v>新建镇</v>
          </cell>
          <cell r="G231" t="str">
            <v>牛眠口村</v>
          </cell>
        </row>
        <row r="232">
          <cell r="A232" t="str">
            <v>3125076372</v>
          </cell>
          <cell r="B232" t="str">
            <v>43122819940929042952</v>
          </cell>
          <cell r="C232" t="str">
            <v>431228199409290429</v>
          </cell>
          <cell r="D232">
            <v>229</v>
          </cell>
          <cell r="E232" t="str">
            <v>中方县</v>
          </cell>
          <cell r="F232" t="str">
            <v>新建镇</v>
          </cell>
          <cell r="G232" t="str">
            <v>牛眠口村</v>
          </cell>
        </row>
        <row r="233">
          <cell r="A233" t="str">
            <v>3125076372</v>
          </cell>
          <cell r="B233" t="str">
            <v>431221201310130084</v>
          </cell>
          <cell r="C233" t="str">
            <v>431221201310130084</v>
          </cell>
          <cell r="D233">
            <v>230</v>
          </cell>
          <cell r="E233" t="str">
            <v>中方县</v>
          </cell>
          <cell r="F233" t="str">
            <v>新建镇</v>
          </cell>
          <cell r="G233" t="str">
            <v>牛眠口村</v>
          </cell>
        </row>
        <row r="234">
          <cell r="A234" t="str">
            <v>3125076372</v>
          </cell>
          <cell r="B234" t="str">
            <v>431221201601070106</v>
          </cell>
          <cell r="C234" t="str">
            <v>431221201601070106</v>
          </cell>
          <cell r="D234">
            <v>231</v>
          </cell>
          <cell r="E234" t="str">
            <v>中方县</v>
          </cell>
          <cell r="F234" t="str">
            <v>新建镇</v>
          </cell>
          <cell r="G234" t="str">
            <v>牛眠口村</v>
          </cell>
        </row>
        <row r="235">
          <cell r="A235" t="str">
            <v>3125076374</v>
          </cell>
          <cell r="B235" t="str">
            <v>43122119880921221X</v>
          </cell>
          <cell r="C235" t="str">
            <v>43122119880921221X</v>
          </cell>
          <cell r="D235">
            <v>232</v>
          </cell>
          <cell r="E235" t="str">
            <v>中方县</v>
          </cell>
          <cell r="F235" t="str">
            <v>新建镇</v>
          </cell>
          <cell r="G235" t="str">
            <v>牛眠口村</v>
          </cell>
        </row>
        <row r="236">
          <cell r="A236" t="str">
            <v>3125076374</v>
          </cell>
          <cell r="B236" t="str">
            <v>441622199407292602</v>
          </cell>
          <cell r="C236" t="str">
            <v>441622199407292602</v>
          </cell>
          <cell r="D236">
            <v>233</v>
          </cell>
          <cell r="E236" t="str">
            <v>中方县</v>
          </cell>
          <cell r="F236" t="str">
            <v>新建镇</v>
          </cell>
          <cell r="G236" t="str">
            <v>牛眠口村</v>
          </cell>
        </row>
        <row r="237">
          <cell r="A237" t="str">
            <v>3125076374</v>
          </cell>
          <cell r="B237" t="str">
            <v>431221201707160089</v>
          </cell>
          <cell r="C237" t="str">
            <v>431221201707160089</v>
          </cell>
          <cell r="D237">
            <v>234</v>
          </cell>
          <cell r="E237" t="str">
            <v>中方县</v>
          </cell>
          <cell r="F237" t="str">
            <v>新建镇</v>
          </cell>
          <cell r="G237" t="str">
            <v>牛眠口村</v>
          </cell>
        </row>
        <row r="238">
          <cell r="A238" t="str">
            <v>3125076374</v>
          </cell>
          <cell r="B238" t="str">
            <v>433001195703275425</v>
          </cell>
          <cell r="C238" t="str">
            <v>433001195703275425</v>
          </cell>
          <cell r="D238">
            <v>235</v>
          </cell>
          <cell r="E238" t="str">
            <v>中方县</v>
          </cell>
          <cell r="F238" t="str">
            <v>新建镇</v>
          </cell>
          <cell r="G238" t="str">
            <v>牛眠口村</v>
          </cell>
        </row>
        <row r="239">
          <cell r="A239" t="str">
            <v>3125087706</v>
          </cell>
          <cell r="B239" t="str">
            <v>433001195408255413</v>
          </cell>
          <cell r="C239" t="str">
            <v>433001195408255413</v>
          </cell>
          <cell r="D239">
            <v>236</v>
          </cell>
          <cell r="E239" t="str">
            <v>中方县</v>
          </cell>
          <cell r="F239" t="str">
            <v>新建镇</v>
          </cell>
          <cell r="G239" t="str">
            <v>牛眠口村</v>
          </cell>
        </row>
        <row r="240">
          <cell r="A240" t="str">
            <v>3125087706</v>
          </cell>
          <cell r="B240" t="str">
            <v>433001195811175421</v>
          </cell>
          <cell r="C240" t="str">
            <v>433001195811175421</v>
          </cell>
          <cell r="D240">
            <v>237</v>
          </cell>
          <cell r="E240" t="str">
            <v>中方县</v>
          </cell>
          <cell r="F240" t="str">
            <v>新建镇</v>
          </cell>
          <cell r="G240" t="str">
            <v>牛眠口村</v>
          </cell>
        </row>
        <row r="241">
          <cell r="A241" t="str">
            <v>3125087706</v>
          </cell>
          <cell r="B241" t="str">
            <v>433001198208235438</v>
          </cell>
          <cell r="C241" t="str">
            <v>433001198208235438</v>
          </cell>
          <cell r="D241">
            <v>238</v>
          </cell>
          <cell r="E241" t="str">
            <v>中方县</v>
          </cell>
          <cell r="F241" t="str">
            <v>新建镇</v>
          </cell>
          <cell r="G241" t="str">
            <v>牛眠口村</v>
          </cell>
        </row>
        <row r="242">
          <cell r="A242" t="str">
            <v>3125087814</v>
          </cell>
          <cell r="B242" t="str">
            <v>433001195002165418</v>
          </cell>
          <cell r="C242" t="str">
            <v>433001195002165418</v>
          </cell>
          <cell r="D242">
            <v>239</v>
          </cell>
          <cell r="E242" t="str">
            <v>中方县</v>
          </cell>
          <cell r="F242" t="str">
            <v>新建镇</v>
          </cell>
          <cell r="G242" t="str">
            <v>牛眠口村</v>
          </cell>
        </row>
        <row r="243">
          <cell r="A243" t="str">
            <v>3125087814</v>
          </cell>
          <cell r="B243" t="str">
            <v>433001195601225427</v>
          </cell>
          <cell r="C243" t="str">
            <v>433001195601225427</v>
          </cell>
          <cell r="D243">
            <v>240</v>
          </cell>
          <cell r="E243" t="str">
            <v>中方县</v>
          </cell>
          <cell r="F243" t="str">
            <v>新建镇</v>
          </cell>
          <cell r="G243" t="str">
            <v>牛眠口村</v>
          </cell>
        </row>
        <row r="244">
          <cell r="A244" t="str">
            <v>3125087814</v>
          </cell>
          <cell r="B244" t="str">
            <v>431221198812052237</v>
          </cell>
          <cell r="C244" t="str">
            <v>431221198812052237</v>
          </cell>
          <cell r="D244">
            <v>241</v>
          </cell>
          <cell r="E244" t="str">
            <v>中方县</v>
          </cell>
          <cell r="F244" t="str">
            <v>新建镇</v>
          </cell>
          <cell r="G244" t="str">
            <v>牛眠口村</v>
          </cell>
        </row>
        <row r="245">
          <cell r="A245" t="str">
            <v>3125089106</v>
          </cell>
          <cell r="B245" t="str">
            <v>433001195609235419</v>
          </cell>
          <cell r="C245" t="str">
            <v>433001195609235419</v>
          </cell>
          <cell r="D245">
            <v>242</v>
          </cell>
          <cell r="E245" t="str">
            <v>中方县</v>
          </cell>
          <cell r="F245" t="str">
            <v>新建镇</v>
          </cell>
          <cell r="G245" t="str">
            <v>牛眠口村</v>
          </cell>
        </row>
        <row r="246">
          <cell r="A246" t="str">
            <v>3125089106</v>
          </cell>
          <cell r="B246" t="str">
            <v>433001195804045426</v>
          </cell>
          <cell r="C246" t="str">
            <v>433001195804045426</v>
          </cell>
          <cell r="D246">
            <v>243</v>
          </cell>
          <cell r="E246" t="str">
            <v>中方县</v>
          </cell>
          <cell r="F246" t="str">
            <v>新建镇</v>
          </cell>
          <cell r="G246" t="str">
            <v>牛眠口村</v>
          </cell>
        </row>
        <row r="247">
          <cell r="A247" t="str">
            <v>3125089106</v>
          </cell>
          <cell r="B247" t="str">
            <v>433001198011255419</v>
          </cell>
          <cell r="C247" t="str">
            <v>433001198011255419</v>
          </cell>
          <cell r="D247">
            <v>244</v>
          </cell>
          <cell r="E247" t="str">
            <v>中方县</v>
          </cell>
          <cell r="F247" t="str">
            <v>新建镇</v>
          </cell>
          <cell r="G247" t="str">
            <v>牛眠口村</v>
          </cell>
        </row>
        <row r="248">
          <cell r="A248" t="str">
            <v>3125089106</v>
          </cell>
          <cell r="B248" t="str">
            <v>431221198501062227</v>
          </cell>
          <cell r="C248" t="str">
            <v>431221198501062227</v>
          </cell>
          <cell r="D248">
            <v>245</v>
          </cell>
          <cell r="E248" t="str">
            <v>中方县</v>
          </cell>
          <cell r="F248" t="str">
            <v>新建镇</v>
          </cell>
          <cell r="G248" t="str">
            <v>牛眠口村</v>
          </cell>
        </row>
        <row r="249">
          <cell r="A249" t="str">
            <v>3125089106</v>
          </cell>
          <cell r="B249" t="str">
            <v>431221201211180051</v>
          </cell>
          <cell r="C249" t="str">
            <v>431221201211180051</v>
          </cell>
          <cell r="D249">
            <v>246</v>
          </cell>
          <cell r="E249" t="str">
            <v>中方县</v>
          </cell>
          <cell r="F249" t="str">
            <v>新建镇</v>
          </cell>
          <cell r="G249" t="str">
            <v>牛眠口村</v>
          </cell>
        </row>
        <row r="250">
          <cell r="A250" t="str">
            <v>3125089106</v>
          </cell>
          <cell r="B250" t="str">
            <v>431221200609170043</v>
          </cell>
          <cell r="C250" t="str">
            <v>431221200609170043</v>
          </cell>
          <cell r="D250">
            <v>247</v>
          </cell>
          <cell r="E250" t="str">
            <v>中方县</v>
          </cell>
          <cell r="F250" t="str">
            <v>新建镇</v>
          </cell>
          <cell r="G250" t="str">
            <v>牛眠口村</v>
          </cell>
        </row>
        <row r="251">
          <cell r="A251" t="str">
            <v>3125089218</v>
          </cell>
          <cell r="B251" t="str">
            <v>433001195912175412</v>
          </cell>
          <cell r="C251" t="str">
            <v>433001195912175412</v>
          </cell>
          <cell r="D251">
            <v>248</v>
          </cell>
          <cell r="E251" t="str">
            <v>中方县</v>
          </cell>
          <cell r="F251" t="str">
            <v>新建镇</v>
          </cell>
          <cell r="G251" t="str">
            <v>牛眠口村</v>
          </cell>
        </row>
        <row r="252">
          <cell r="A252" t="str">
            <v>3125089218</v>
          </cell>
          <cell r="B252" t="str">
            <v>433001195805285421</v>
          </cell>
          <cell r="C252" t="str">
            <v>433001195805285421</v>
          </cell>
          <cell r="D252">
            <v>249</v>
          </cell>
          <cell r="E252" t="str">
            <v>中方县</v>
          </cell>
          <cell r="F252" t="str">
            <v>新建镇</v>
          </cell>
          <cell r="G252" t="str">
            <v>牛眠口村</v>
          </cell>
        </row>
        <row r="253">
          <cell r="A253" t="str">
            <v>3125089218</v>
          </cell>
          <cell r="B253" t="str">
            <v>431221198912192210</v>
          </cell>
          <cell r="C253" t="str">
            <v>431221198912192210</v>
          </cell>
          <cell r="D253">
            <v>250</v>
          </cell>
          <cell r="E253" t="str">
            <v>中方县</v>
          </cell>
          <cell r="F253" t="str">
            <v>新建镇</v>
          </cell>
          <cell r="G253" t="str">
            <v>牛眠口村</v>
          </cell>
        </row>
        <row r="254">
          <cell r="A254" t="str">
            <v>3125089218</v>
          </cell>
          <cell r="B254" t="str">
            <v>43300119360308542244</v>
          </cell>
          <cell r="C254" t="str">
            <v>433001193603085422</v>
          </cell>
          <cell r="D254">
            <v>251</v>
          </cell>
          <cell r="E254" t="str">
            <v>中方县</v>
          </cell>
          <cell r="F254" t="str">
            <v>新建镇</v>
          </cell>
          <cell r="G254" t="str">
            <v>牛眠口村</v>
          </cell>
        </row>
        <row r="255">
          <cell r="A255" t="str">
            <v>3125089222</v>
          </cell>
          <cell r="B255" t="str">
            <v>433001198103215414</v>
          </cell>
          <cell r="C255" t="str">
            <v>433001198103215414</v>
          </cell>
          <cell r="D255">
            <v>252</v>
          </cell>
          <cell r="E255" t="str">
            <v>中方县</v>
          </cell>
          <cell r="F255" t="str">
            <v>新建镇</v>
          </cell>
          <cell r="G255" t="str">
            <v>牛眠口村</v>
          </cell>
        </row>
        <row r="256">
          <cell r="A256" t="str">
            <v>3125089222</v>
          </cell>
          <cell r="B256" t="str">
            <v>411326198706122821</v>
          </cell>
          <cell r="C256" t="str">
            <v>411326198706122821</v>
          </cell>
          <cell r="D256">
            <v>253</v>
          </cell>
          <cell r="E256" t="str">
            <v>中方县</v>
          </cell>
          <cell r="F256" t="str">
            <v>新建镇</v>
          </cell>
          <cell r="G256" t="str">
            <v>牛眠口村</v>
          </cell>
        </row>
        <row r="257">
          <cell r="A257" t="str">
            <v>3125089222</v>
          </cell>
          <cell r="B257" t="str">
            <v>431221200808190071</v>
          </cell>
          <cell r="C257" t="str">
            <v>431221200808190071</v>
          </cell>
          <cell r="D257">
            <v>254</v>
          </cell>
          <cell r="E257" t="str">
            <v>中方县</v>
          </cell>
          <cell r="F257" t="str">
            <v>新建镇</v>
          </cell>
          <cell r="G257" t="str">
            <v>牛眠口村</v>
          </cell>
        </row>
        <row r="258">
          <cell r="A258" t="str">
            <v>3125089222</v>
          </cell>
          <cell r="B258" t="str">
            <v>431221201310190116</v>
          </cell>
          <cell r="C258" t="str">
            <v>431221201310190116</v>
          </cell>
          <cell r="D258">
            <v>255</v>
          </cell>
          <cell r="E258" t="str">
            <v>中方县</v>
          </cell>
          <cell r="F258" t="str">
            <v>新建镇</v>
          </cell>
          <cell r="G258" t="str">
            <v>牛眠口村</v>
          </cell>
        </row>
        <row r="259">
          <cell r="A259" t="str">
            <v>3125098643</v>
          </cell>
          <cell r="B259" t="str">
            <v>433001196707215432</v>
          </cell>
          <cell r="C259" t="str">
            <v>433001196707215432</v>
          </cell>
          <cell r="D259">
            <v>256</v>
          </cell>
          <cell r="E259" t="str">
            <v>中方县</v>
          </cell>
          <cell r="F259" t="str">
            <v>新建镇</v>
          </cell>
          <cell r="G259" t="str">
            <v>牛眠口村</v>
          </cell>
        </row>
        <row r="260">
          <cell r="A260" t="str">
            <v>3125098643</v>
          </cell>
          <cell r="B260" t="str">
            <v>433001196804065480</v>
          </cell>
          <cell r="C260" t="str">
            <v>433001196804065480</v>
          </cell>
          <cell r="D260">
            <v>257</v>
          </cell>
          <cell r="E260" t="str">
            <v>中方县</v>
          </cell>
          <cell r="F260" t="str">
            <v>新建镇</v>
          </cell>
          <cell r="G260" t="str">
            <v>牛眠口村</v>
          </cell>
        </row>
        <row r="261">
          <cell r="A261" t="str">
            <v>3125098643</v>
          </cell>
          <cell r="B261" t="str">
            <v>431221199609112219</v>
          </cell>
          <cell r="C261" t="str">
            <v>431221199609112219</v>
          </cell>
          <cell r="D261">
            <v>258</v>
          </cell>
          <cell r="E261" t="str">
            <v>中方县</v>
          </cell>
          <cell r="F261" t="str">
            <v>新建镇</v>
          </cell>
          <cell r="G261" t="str">
            <v>牛眠口村</v>
          </cell>
        </row>
        <row r="262">
          <cell r="A262" t="str">
            <v>3125098875</v>
          </cell>
          <cell r="B262" t="str">
            <v>433001198209085419</v>
          </cell>
          <cell r="C262" t="str">
            <v>433001198209085419</v>
          </cell>
          <cell r="D262">
            <v>259</v>
          </cell>
          <cell r="E262" t="str">
            <v>中方县</v>
          </cell>
          <cell r="F262" t="str">
            <v>新建镇</v>
          </cell>
          <cell r="G262" t="str">
            <v>牛眠口村</v>
          </cell>
        </row>
        <row r="263">
          <cell r="A263" t="str">
            <v>3125098875</v>
          </cell>
          <cell r="B263" t="str">
            <v>431221198708112228</v>
          </cell>
          <cell r="C263" t="str">
            <v>431221198708112228</v>
          </cell>
          <cell r="D263">
            <v>260</v>
          </cell>
          <cell r="E263" t="str">
            <v>中方县</v>
          </cell>
          <cell r="F263" t="str">
            <v>新建镇</v>
          </cell>
          <cell r="G263" t="str">
            <v>牛眠口村</v>
          </cell>
        </row>
        <row r="264">
          <cell r="A264" t="str">
            <v>3125098875</v>
          </cell>
          <cell r="B264" t="str">
            <v>431221201105060179</v>
          </cell>
          <cell r="C264" t="str">
            <v>431221201105060179</v>
          </cell>
          <cell r="D264">
            <v>261</v>
          </cell>
          <cell r="E264" t="str">
            <v>中方县</v>
          </cell>
          <cell r="F264" t="str">
            <v>新建镇</v>
          </cell>
          <cell r="G264" t="str">
            <v>牛眠口村</v>
          </cell>
        </row>
        <row r="265">
          <cell r="A265" t="str">
            <v>3125098875</v>
          </cell>
          <cell r="B265" t="str">
            <v>431221200805130065</v>
          </cell>
          <cell r="C265" t="str">
            <v>431221200805130065</v>
          </cell>
          <cell r="D265">
            <v>262</v>
          </cell>
          <cell r="E265" t="str">
            <v>中方县</v>
          </cell>
          <cell r="F265" t="str">
            <v>新建镇</v>
          </cell>
          <cell r="G265" t="str">
            <v>牛眠口村</v>
          </cell>
        </row>
        <row r="266">
          <cell r="A266" t="str">
            <v>3125099746</v>
          </cell>
          <cell r="B266" t="str">
            <v>433001195710125417</v>
          </cell>
          <cell r="C266" t="str">
            <v>433001195710125417</v>
          </cell>
          <cell r="D266">
            <v>263</v>
          </cell>
          <cell r="E266" t="str">
            <v>中方县</v>
          </cell>
          <cell r="F266" t="str">
            <v>新建镇</v>
          </cell>
          <cell r="G266" t="str">
            <v>牛眠口村</v>
          </cell>
        </row>
        <row r="267">
          <cell r="A267" t="str">
            <v>3125099746</v>
          </cell>
          <cell r="B267" t="str">
            <v>433001196205155425</v>
          </cell>
          <cell r="C267" t="str">
            <v>433001196205155425</v>
          </cell>
          <cell r="D267">
            <v>264</v>
          </cell>
          <cell r="E267" t="str">
            <v>中方县</v>
          </cell>
          <cell r="F267" t="str">
            <v>新建镇</v>
          </cell>
          <cell r="G267" t="str">
            <v>牛眠口村</v>
          </cell>
        </row>
        <row r="268">
          <cell r="A268" t="str">
            <v>3125099746</v>
          </cell>
          <cell r="B268" t="str">
            <v>431221198511142220</v>
          </cell>
          <cell r="C268" t="str">
            <v>431221198511142220</v>
          </cell>
          <cell r="D268">
            <v>265</v>
          </cell>
          <cell r="E268" t="str">
            <v>中方县</v>
          </cell>
          <cell r="F268" t="str">
            <v>新建镇</v>
          </cell>
          <cell r="G268" t="str">
            <v>牛眠口村</v>
          </cell>
        </row>
        <row r="269">
          <cell r="A269" t="str">
            <v>3125099746</v>
          </cell>
          <cell r="B269" t="str">
            <v>431281197705043695</v>
          </cell>
          <cell r="C269" t="str">
            <v>431281197705043695</v>
          </cell>
          <cell r="D269">
            <v>266</v>
          </cell>
          <cell r="E269" t="str">
            <v>中方县</v>
          </cell>
          <cell r="F269" t="str">
            <v>新建镇</v>
          </cell>
          <cell r="G269" t="str">
            <v>牛眠口村</v>
          </cell>
        </row>
        <row r="270">
          <cell r="A270" t="str">
            <v>3125099746</v>
          </cell>
          <cell r="B270" t="str">
            <v>431221200912010157</v>
          </cell>
          <cell r="C270" t="str">
            <v>431221200912010157</v>
          </cell>
          <cell r="D270">
            <v>267</v>
          </cell>
          <cell r="E270" t="str">
            <v>中方县</v>
          </cell>
          <cell r="F270" t="str">
            <v>新建镇</v>
          </cell>
          <cell r="G270" t="str">
            <v>牛眠口村</v>
          </cell>
        </row>
        <row r="271">
          <cell r="A271" t="str">
            <v>3125099746</v>
          </cell>
          <cell r="B271" t="str">
            <v>431221200804050143</v>
          </cell>
          <cell r="C271" t="str">
            <v>431221200804050143</v>
          </cell>
          <cell r="D271">
            <v>268</v>
          </cell>
          <cell r="E271" t="str">
            <v>中方县</v>
          </cell>
          <cell r="F271" t="str">
            <v>新建镇</v>
          </cell>
          <cell r="G271" t="str">
            <v>牛眠口村</v>
          </cell>
        </row>
        <row r="272">
          <cell r="A272" t="str">
            <v>3125100389</v>
          </cell>
          <cell r="B272" t="str">
            <v>433001196305295417</v>
          </cell>
          <cell r="C272" t="str">
            <v>433001196305295417</v>
          </cell>
          <cell r="D272">
            <v>269</v>
          </cell>
          <cell r="E272" t="str">
            <v>中方县</v>
          </cell>
          <cell r="F272" t="str">
            <v>新建镇</v>
          </cell>
          <cell r="G272" t="str">
            <v>牛眠口村</v>
          </cell>
        </row>
        <row r="273">
          <cell r="A273" t="str">
            <v>3125100389</v>
          </cell>
          <cell r="B273" t="str">
            <v>433001196307055425</v>
          </cell>
          <cell r="C273" t="str">
            <v>433001196307055425</v>
          </cell>
          <cell r="D273">
            <v>270</v>
          </cell>
          <cell r="E273" t="str">
            <v>中方县</v>
          </cell>
          <cell r="F273" t="str">
            <v>新建镇</v>
          </cell>
          <cell r="G273" t="str">
            <v>牛眠口村</v>
          </cell>
        </row>
        <row r="274">
          <cell r="A274" t="str">
            <v>3125100389</v>
          </cell>
          <cell r="B274" t="str">
            <v>431221198509262223</v>
          </cell>
          <cell r="C274" t="str">
            <v>431221198509262223</v>
          </cell>
          <cell r="D274">
            <v>271</v>
          </cell>
          <cell r="E274" t="str">
            <v>中方县</v>
          </cell>
          <cell r="F274" t="str">
            <v>新建镇</v>
          </cell>
          <cell r="G274" t="str">
            <v>牛眠口村</v>
          </cell>
        </row>
        <row r="275">
          <cell r="A275" t="str">
            <v>3125100389</v>
          </cell>
          <cell r="B275" t="str">
            <v>43300119800108701X</v>
          </cell>
          <cell r="C275" t="str">
            <v>43300119800108701X</v>
          </cell>
          <cell r="D275">
            <v>272</v>
          </cell>
          <cell r="E275" t="str">
            <v>中方县</v>
          </cell>
          <cell r="F275" t="str">
            <v>新建镇</v>
          </cell>
          <cell r="G275" t="str">
            <v>牛眠口村</v>
          </cell>
        </row>
        <row r="276">
          <cell r="A276" t="str">
            <v>3125100389</v>
          </cell>
          <cell r="B276" t="str">
            <v>431221200907070112</v>
          </cell>
          <cell r="C276" t="str">
            <v>431221200907070112</v>
          </cell>
          <cell r="D276">
            <v>273</v>
          </cell>
          <cell r="E276" t="str">
            <v>中方县</v>
          </cell>
          <cell r="F276" t="str">
            <v>新建镇</v>
          </cell>
          <cell r="G276" t="str">
            <v>牛眠口村</v>
          </cell>
        </row>
        <row r="277">
          <cell r="A277" t="str">
            <v>3125100389</v>
          </cell>
          <cell r="B277" t="str">
            <v>431221201408250076</v>
          </cell>
          <cell r="C277" t="str">
            <v>431221201408250076</v>
          </cell>
          <cell r="D277">
            <v>274</v>
          </cell>
          <cell r="E277" t="str">
            <v>中方县</v>
          </cell>
          <cell r="F277" t="str">
            <v>新建镇</v>
          </cell>
          <cell r="G277" t="str">
            <v>牛眠口村</v>
          </cell>
        </row>
        <row r="278">
          <cell r="A278" t="str">
            <v>3125101083</v>
          </cell>
          <cell r="B278" t="str">
            <v>433001197410125414</v>
          </cell>
          <cell r="C278" t="str">
            <v>433001197410125414</v>
          </cell>
          <cell r="D278">
            <v>275</v>
          </cell>
          <cell r="E278" t="str">
            <v>中方县</v>
          </cell>
          <cell r="F278" t="str">
            <v>新建镇</v>
          </cell>
          <cell r="G278" t="str">
            <v>牛眠口村</v>
          </cell>
        </row>
        <row r="279">
          <cell r="A279" t="str">
            <v>3125101083</v>
          </cell>
          <cell r="B279" t="str">
            <v>433001197209226029</v>
          </cell>
          <cell r="C279" t="str">
            <v>433001197209226029</v>
          </cell>
          <cell r="D279">
            <v>276</v>
          </cell>
          <cell r="E279" t="str">
            <v>中方县</v>
          </cell>
          <cell r="F279" t="str">
            <v>新建镇</v>
          </cell>
          <cell r="G279" t="str">
            <v>牛眠口村</v>
          </cell>
        </row>
        <row r="280">
          <cell r="A280" t="str">
            <v>3125101083</v>
          </cell>
          <cell r="B280" t="str">
            <v>431221199708113639</v>
          </cell>
          <cell r="C280" t="str">
            <v>431221199708113639</v>
          </cell>
          <cell r="D280">
            <v>277</v>
          </cell>
          <cell r="E280" t="str">
            <v>中方县</v>
          </cell>
          <cell r="F280" t="str">
            <v>新建镇</v>
          </cell>
          <cell r="G280" t="str">
            <v>牛眠口村</v>
          </cell>
        </row>
        <row r="281">
          <cell r="A281" t="str">
            <v>3125101083</v>
          </cell>
          <cell r="B281" t="str">
            <v>431221201911150048</v>
          </cell>
          <cell r="C281" t="str">
            <v>431221201911150048</v>
          </cell>
          <cell r="D281">
            <v>278</v>
          </cell>
          <cell r="E281" t="str">
            <v>中方县</v>
          </cell>
          <cell r="F281" t="str">
            <v>新建镇</v>
          </cell>
          <cell r="G281" t="str">
            <v>牛眠口村</v>
          </cell>
        </row>
        <row r="282">
          <cell r="A282" t="str">
            <v>3125101196</v>
          </cell>
          <cell r="B282" t="str">
            <v>433001196110295417</v>
          </cell>
          <cell r="C282" t="str">
            <v>433001196110295417</v>
          </cell>
          <cell r="D282">
            <v>279</v>
          </cell>
          <cell r="E282" t="str">
            <v>中方县</v>
          </cell>
          <cell r="F282" t="str">
            <v>新建镇</v>
          </cell>
          <cell r="G282" t="str">
            <v>牛眠口村</v>
          </cell>
        </row>
        <row r="283">
          <cell r="A283" t="str">
            <v>3125101196</v>
          </cell>
          <cell r="B283" t="str">
            <v>433001196107195423</v>
          </cell>
          <cell r="C283" t="str">
            <v>433001196107195423</v>
          </cell>
          <cell r="D283">
            <v>280</v>
          </cell>
          <cell r="E283" t="str">
            <v>中方县</v>
          </cell>
          <cell r="F283" t="str">
            <v>新建镇</v>
          </cell>
          <cell r="G283" t="str">
            <v>牛眠口村</v>
          </cell>
        </row>
        <row r="284">
          <cell r="A284" t="str">
            <v>3125101196</v>
          </cell>
          <cell r="B284" t="str">
            <v>431221199001112210</v>
          </cell>
          <cell r="C284" t="str">
            <v>431221199001112210</v>
          </cell>
          <cell r="D284">
            <v>281</v>
          </cell>
          <cell r="E284" t="str">
            <v>中方县</v>
          </cell>
          <cell r="F284" t="str">
            <v>新建镇</v>
          </cell>
          <cell r="G284" t="str">
            <v>牛眠口村</v>
          </cell>
        </row>
        <row r="285">
          <cell r="A285" t="str">
            <v>3125101205</v>
          </cell>
          <cell r="B285" t="str">
            <v>433001198006135412</v>
          </cell>
          <cell r="C285" t="str">
            <v>433001198006135412</v>
          </cell>
          <cell r="D285">
            <v>282</v>
          </cell>
          <cell r="E285" t="str">
            <v>中方县</v>
          </cell>
          <cell r="F285" t="str">
            <v>新建镇</v>
          </cell>
          <cell r="G285" t="str">
            <v>牛眠口村</v>
          </cell>
        </row>
        <row r="286">
          <cell r="A286" t="str">
            <v>3125101205</v>
          </cell>
          <cell r="B286" t="str">
            <v>431221198808172420</v>
          </cell>
          <cell r="C286" t="str">
            <v>431221198808172420</v>
          </cell>
          <cell r="D286">
            <v>283</v>
          </cell>
          <cell r="E286" t="str">
            <v>中方县</v>
          </cell>
          <cell r="F286" t="str">
            <v>新建镇</v>
          </cell>
          <cell r="G286" t="str">
            <v>牛眠口村</v>
          </cell>
        </row>
        <row r="287">
          <cell r="A287" t="str">
            <v>3125101205</v>
          </cell>
          <cell r="B287" t="str">
            <v>431221200910060193</v>
          </cell>
          <cell r="C287" t="str">
            <v>431221200910060193</v>
          </cell>
          <cell r="D287">
            <v>284</v>
          </cell>
          <cell r="E287" t="str">
            <v>中方县</v>
          </cell>
          <cell r="F287" t="str">
            <v>新建镇</v>
          </cell>
          <cell r="G287" t="str">
            <v>牛眠口村</v>
          </cell>
        </row>
        <row r="288">
          <cell r="A288" t="str">
            <v>3125101205</v>
          </cell>
          <cell r="B288" t="str">
            <v>431221201302270044</v>
          </cell>
          <cell r="C288" t="str">
            <v>431221201302270044</v>
          </cell>
          <cell r="D288">
            <v>285</v>
          </cell>
          <cell r="E288" t="str">
            <v>中方县</v>
          </cell>
          <cell r="F288" t="str">
            <v>新建镇</v>
          </cell>
          <cell r="G288" t="str">
            <v>牛眠口村</v>
          </cell>
        </row>
        <row r="289">
          <cell r="A289" t="str">
            <v>3125106605</v>
          </cell>
          <cell r="B289" t="str">
            <v>433001196808225410</v>
          </cell>
          <cell r="C289" t="str">
            <v>433001196808225410</v>
          </cell>
          <cell r="D289">
            <v>286</v>
          </cell>
          <cell r="E289" t="str">
            <v>中方县</v>
          </cell>
          <cell r="F289" t="str">
            <v>新建镇</v>
          </cell>
          <cell r="G289" t="str">
            <v>牛眠口村</v>
          </cell>
        </row>
        <row r="290">
          <cell r="A290" t="str">
            <v>3125106605</v>
          </cell>
          <cell r="B290" t="str">
            <v>433001196711055427</v>
          </cell>
          <cell r="C290" t="str">
            <v>433001196711055427</v>
          </cell>
          <cell r="D290">
            <v>287</v>
          </cell>
          <cell r="E290" t="str">
            <v>中方县</v>
          </cell>
          <cell r="F290" t="str">
            <v>新建镇</v>
          </cell>
          <cell r="G290" t="str">
            <v>牛眠口村</v>
          </cell>
        </row>
        <row r="291">
          <cell r="A291" t="str">
            <v>3125106605</v>
          </cell>
          <cell r="B291" t="str">
            <v>43122119900726221X</v>
          </cell>
          <cell r="C291" t="str">
            <v>43122119900726221X</v>
          </cell>
          <cell r="D291">
            <v>288</v>
          </cell>
          <cell r="E291" t="str">
            <v>中方县</v>
          </cell>
          <cell r="F291" t="str">
            <v>新建镇</v>
          </cell>
          <cell r="G291" t="str">
            <v>牛眠口村</v>
          </cell>
        </row>
        <row r="292">
          <cell r="A292" t="str">
            <v>3125106605</v>
          </cell>
          <cell r="B292" t="str">
            <v>431221199004252622</v>
          </cell>
          <cell r="C292" t="str">
            <v>431221199004252622</v>
          </cell>
          <cell r="D292">
            <v>289</v>
          </cell>
          <cell r="E292" t="str">
            <v>中方县</v>
          </cell>
          <cell r="F292" t="str">
            <v>新建镇</v>
          </cell>
          <cell r="G292" t="str">
            <v>牛眠口村</v>
          </cell>
        </row>
        <row r="293">
          <cell r="A293" t="str">
            <v>3125108134</v>
          </cell>
          <cell r="B293" t="str">
            <v>433001195306235411</v>
          </cell>
          <cell r="C293" t="str">
            <v>433001195306235411</v>
          </cell>
          <cell r="D293">
            <v>290</v>
          </cell>
          <cell r="E293" t="str">
            <v>中方县</v>
          </cell>
          <cell r="F293" t="str">
            <v>新建镇</v>
          </cell>
          <cell r="G293" t="str">
            <v>牛眠口村</v>
          </cell>
        </row>
        <row r="294">
          <cell r="A294" t="str">
            <v>3125108134</v>
          </cell>
          <cell r="B294" t="str">
            <v>43300119580720542144</v>
          </cell>
          <cell r="C294" t="str">
            <v>433001195807205421</v>
          </cell>
          <cell r="D294">
            <v>291</v>
          </cell>
          <cell r="E294" t="str">
            <v>中方县</v>
          </cell>
          <cell r="F294" t="str">
            <v>新建镇</v>
          </cell>
          <cell r="G294" t="str">
            <v>牛眠口村</v>
          </cell>
        </row>
        <row r="295">
          <cell r="A295" t="str">
            <v>3125108134</v>
          </cell>
          <cell r="B295" t="str">
            <v>433001198206295410</v>
          </cell>
          <cell r="C295" t="str">
            <v>433001198206295410</v>
          </cell>
          <cell r="D295">
            <v>292</v>
          </cell>
          <cell r="E295" t="str">
            <v>中方县</v>
          </cell>
          <cell r="F295" t="str">
            <v>新建镇</v>
          </cell>
          <cell r="G295" t="str">
            <v>牛眠口村</v>
          </cell>
        </row>
        <row r="296">
          <cell r="A296" t="str">
            <v>3125108134</v>
          </cell>
          <cell r="B296" t="str">
            <v>433001197901215414</v>
          </cell>
          <cell r="C296" t="str">
            <v>433001197901215414</v>
          </cell>
          <cell r="D296">
            <v>293</v>
          </cell>
          <cell r="E296" t="str">
            <v>中方县</v>
          </cell>
          <cell r="F296" t="str">
            <v>新建镇</v>
          </cell>
          <cell r="G296" t="str">
            <v>牛眠口村</v>
          </cell>
        </row>
        <row r="297">
          <cell r="A297" t="str">
            <v>3125108191</v>
          </cell>
          <cell r="B297" t="str">
            <v>433001196407015412</v>
          </cell>
          <cell r="C297" t="str">
            <v>433001196407015412</v>
          </cell>
          <cell r="D297">
            <v>294</v>
          </cell>
          <cell r="E297" t="str">
            <v>中方县</v>
          </cell>
          <cell r="F297" t="str">
            <v>新建镇</v>
          </cell>
          <cell r="G297" t="str">
            <v>牛眠口村</v>
          </cell>
        </row>
        <row r="298">
          <cell r="A298" t="str">
            <v>3125108191</v>
          </cell>
          <cell r="B298" t="str">
            <v>433001196612045426</v>
          </cell>
          <cell r="C298" t="str">
            <v>433001196612045426</v>
          </cell>
          <cell r="D298">
            <v>295</v>
          </cell>
          <cell r="E298" t="str">
            <v>中方县</v>
          </cell>
          <cell r="F298" t="str">
            <v>新建镇</v>
          </cell>
          <cell r="G298" t="str">
            <v>牛眠口村</v>
          </cell>
        </row>
        <row r="299">
          <cell r="A299" t="str">
            <v>3125108191</v>
          </cell>
          <cell r="B299" t="str">
            <v>431221198508232217</v>
          </cell>
          <cell r="C299" t="str">
            <v>431221198508232217</v>
          </cell>
          <cell r="D299">
            <v>296</v>
          </cell>
          <cell r="E299" t="str">
            <v>中方县</v>
          </cell>
          <cell r="F299" t="str">
            <v>新建镇</v>
          </cell>
          <cell r="G299" t="str">
            <v>牛眠口村</v>
          </cell>
        </row>
        <row r="300">
          <cell r="A300" t="str">
            <v>3125110761</v>
          </cell>
          <cell r="B300" t="str">
            <v>43300119721218541631B1</v>
          </cell>
          <cell r="C300" t="str">
            <v>433001197212185416</v>
          </cell>
          <cell r="D300">
            <v>297</v>
          </cell>
          <cell r="E300" t="str">
            <v>中方县</v>
          </cell>
          <cell r="F300" t="str">
            <v>新建镇</v>
          </cell>
          <cell r="G300" t="str">
            <v>牛眠口村</v>
          </cell>
        </row>
        <row r="301">
          <cell r="A301" t="str">
            <v>3125110761</v>
          </cell>
          <cell r="B301" t="str">
            <v>43122619830217092131B1</v>
          </cell>
          <cell r="C301" t="str">
            <v>431226198302170921</v>
          </cell>
          <cell r="D301">
            <v>298</v>
          </cell>
          <cell r="E301" t="str">
            <v>中方县</v>
          </cell>
          <cell r="F301" t="str">
            <v>新建镇</v>
          </cell>
          <cell r="G301" t="str">
            <v>牛眠口村</v>
          </cell>
        </row>
        <row r="302">
          <cell r="A302" t="str">
            <v>3125110761</v>
          </cell>
          <cell r="B302" t="str">
            <v>43122120170622015821</v>
          </cell>
          <cell r="C302" t="str">
            <v>431221201706220158</v>
          </cell>
          <cell r="D302">
            <v>299</v>
          </cell>
          <cell r="E302" t="str">
            <v>中方县</v>
          </cell>
          <cell r="F302" t="str">
            <v>新建镇</v>
          </cell>
          <cell r="G302" t="str">
            <v>牛眠口村</v>
          </cell>
        </row>
        <row r="303">
          <cell r="A303" t="str">
            <v>3125110761</v>
          </cell>
          <cell r="B303" t="str">
            <v>43122120050415010X</v>
          </cell>
          <cell r="C303" t="str">
            <v>43122120050415010X</v>
          </cell>
          <cell r="D303">
            <v>300</v>
          </cell>
          <cell r="E303" t="str">
            <v>中方县</v>
          </cell>
          <cell r="F303" t="str">
            <v>新建镇</v>
          </cell>
          <cell r="G303" t="str">
            <v>牛眠口村</v>
          </cell>
        </row>
        <row r="304">
          <cell r="A304" t="str">
            <v>3125110963</v>
          </cell>
          <cell r="B304" t="str">
            <v>433001195405195419</v>
          </cell>
          <cell r="C304" t="str">
            <v>433001195405195419</v>
          </cell>
          <cell r="D304">
            <v>301</v>
          </cell>
          <cell r="E304" t="str">
            <v>中方县</v>
          </cell>
          <cell r="F304" t="str">
            <v>新建镇</v>
          </cell>
          <cell r="G304" t="str">
            <v>牛眠口村</v>
          </cell>
        </row>
        <row r="305">
          <cell r="A305" t="str">
            <v>3125110963</v>
          </cell>
          <cell r="B305" t="str">
            <v>433001195607215422</v>
          </cell>
          <cell r="C305" t="str">
            <v>433001195607215422</v>
          </cell>
          <cell r="D305">
            <v>302</v>
          </cell>
          <cell r="E305" t="str">
            <v>中方县</v>
          </cell>
          <cell r="F305" t="str">
            <v>新建镇</v>
          </cell>
          <cell r="G305" t="str">
            <v>牛眠口村</v>
          </cell>
        </row>
        <row r="306">
          <cell r="A306" t="str">
            <v>3125110963</v>
          </cell>
          <cell r="B306" t="str">
            <v>431221198504202213</v>
          </cell>
          <cell r="C306" t="str">
            <v>431221198504202213</v>
          </cell>
          <cell r="D306">
            <v>303</v>
          </cell>
          <cell r="E306" t="str">
            <v>中方县</v>
          </cell>
          <cell r="F306" t="str">
            <v>新建镇</v>
          </cell>
          <cell r="G306" t="str">
            <v>牛眠口村</v>
          </cell>
        </row>
        <row r="307">
          <cell r="A307" t="str">
            <v>3125110963</v>
          </cell>
          <cell r="B307" t="str">
            <v>431221198507202622</v>
          </cell>
          <cell r="C307" t="str">
            <v>431221198507202622</v>
          </cell>
          <cell r="D307">
            <v>304</v>
          </cell>
          <cell r="E307" t="str">
            <v>中方县</v>
          </cell>
          <cell r="F307" t="str">
            <v>新建镇</v>
          </cell>
          <cell r="G307" t="str">
            <v>牛眠口村</v>
          </cell>
        </row>
        <row r="308">
          <cell r="A308" t="str">
            <v>3125110963</v>
          </cell>
          <cell r="B308" t="str">
            <v>431221201206080013</v>
          </cell>
          <cell r="C308" t="str">
            <v>431221201206080013</v>
          </cell>
          <cell r="D308">
            <v>305</v>
          </cell>
          <cell r="E308" t="str">
            <v>中方县</v>
          </cell>
          <cell r="F308" t="str">
            <v>新建镇</v>
          </cell>
          <cell r="G308" t="str">
            <v>牛眠口村</v>
          </cell>
        </row>
        <row r="309">
          <cell r="A309" t="str">
            <v>3125110963</v>
          </cell>
          <cell r="B309" t="str">
            <v>431221200906200042</v>
          </cell>
          <cell r="C309" t="str">
            <v>431221200906200042</v>
          </cell>
          <cell r="D309">
            <v>306</v>
          </cell>
          <cell r="E309" t="str">
            <v>中方县</v>
          </cell>
          <cell r="F309" t="str">
            <v>新建镇</v>
          </cell>
          <cell r="G309" t="str">
            <v>牛眠口村</v>
          </cell>
        </row>
        <row r="310">
          <cell r="A310" t="str">
            <v>3125112152</v>
          </cell>
          <cell r="B310" t="str">
            <v>43300119810812541843</v>
          </cell>
          <cell r="C310" t="str">
            <v>433001198108125418</v>
          </cell>
          <cell r="D310">
            <v>307</v>
          </cell>
          <cell r="E310" t="str">
            <v>中方县</v>
          </cell>
          <cell r="F310" t="str">
            <v>新建镇</v>
          </cell>
          <cell r="G310" t="str">
            <v>牛眠口村</v>
          </cell>
        </row>
        <row r="311">
          <cell r="A311" t="str">
            <v>3125112152</v>
          </cell>
          <cell r="B311" t="str">
            <v>431221198411171024</v>
          </cell>
          <cell r="C311" t="str">
            <v>431221198411171024</v>
          </cell>
          <cell r="D311">
            <v>308</v>
          </cell>
          <cell r="E311" t="str">
            <v>中方县</v>
          </cell>
          <cell r="F311" t="str">
            <v>新建镇</v>
          </cell>
          <cell r="G311" t="str">
            <v>牛眠口村</v>
          </cell>
        </row>
        <row r="312">
          <cell r="A312" t="str">
            <v>3125112152</v>
          </cell>
          <cell r="B312" t="str">
            <v>43122120050711004X</v>
          </cell>
          <cell r="C312" t="str">
            <v>43122120050711004X</v>
          </cell>
          <cell r="D312">
            <v>309</v>
          </cell>
          <cell r="E312" t="str">
            <v>中方县</v>
          </cell>
          <cell r="F312" t="str">
            <v>新建镇</v>
          </cell>
          <cell r="G312" t="str">
            <v>牛眠口村</v>
          </cell>
        </row>
        <row r="313">
          <cell r="A313" t="str">
            <v>3125112152</v>
          </cell>
          <cell r="B313" t="str">
            <v>431221201002180207</v>
          </cell>
          <cell r="C313" t="str">
            <v>431221201002180207</v>
          </cell>
          <cell r="D313">
            <v>310</v>
          </cell>
          <cell r="E313" t="str">
            <v>中方县</v>
          </cell>
          <cell r="F313" t="str">
            <v>新建镇</v>
          </cell>
          <cell r="G313" t="str">
            <v>牛眠口村</v>
          </cell>
        </row>
        <row r="314">
          <cell r="A314" t="str">
            <v>3125112473</v>
          </cell>
          <cell r="B314" t="str">
            <v>43300119580222541543</v>
          </cell>
          <cell r="C314" t="str">
            <v>433001195802225415</v>
          </cell>
          <cell r="D314">
            <v>311</v>
          </cell>
          <cell r="E314" t="str">
            <v>中方县</v>
          </cell>
          <cell r="F314" t="str">
            <v>新建镇</v>
          </cell>
          <cell r="G314" t="str">
            <v>牛眠口村</v>
          </cell>
        </row>
        <row r="315">
          <cell r="A315" t="str">
            <v>3125112473</v>
          </cell>
          <cell r="B315" t="str">
            <v>431221196503122220</v>
          </cell>
          <cell r="C315" t="str">
            <v>431221196503122220</v>
          </cell>
          <cell r="D315">
            <v>312</v>
          </cell>
          <cell r="E315" t="str">
            <v>中方县</v>
          </cell>
          <cell r="F315" t="str">
            <v>新建镇</v>
          </cell>
          <cell r="G315" t="str">
            <v>牛眠口村</v>
          </cell>
        </row>
        <row r="316">
          <cell r="A316" t="str">
            <v>3125112473</v>
          </cell>
          <cell r="B316" t="str">
            <v>431221200201154031</v>
          </cell>
          <cell r="C316" t="str">
            <v>431221200201154031</v>
          </cell>
          <cell r="D316">
            <v>313</v>
          </cell>
          <cell r="E316" t="str">
            <v>中方县</v>
          </cell>
          <cell r="F316" t="str">
            <v>新建镇</v>
          </cell>
          <cell r="G316" t="str">
            <v>牛眠口村</v>
          </cell>
        </row>
        <row r="317">
          <cell r="A317" t="str">
            <v>3125112473</v>
          </cell>
          <cell r="B317" t="str">
            <v>431221198910032213</v>
          </cell>
          <cell r="C317" t="str">
            <v>431221198910032213</v>
          </cell>
          <cell r="D317">
            <v>314</v>
          </cell>
          <cell r="E317" t="str">
            <v>中方县</v>
          </cell>
          <cell r="F317" t="str">
            <v>新建镇</v>
          </cell>
          <cell r="G317" t="str">
            <v>牛眠口村</v>
          </cell>
        </row>
        <row r="318">
          <cell r="A318" t="str">
            <v>3125114851</v>
          </cell>
          <cell r="B318" t="str">
            <v>43300119651214541131</v>
          </cell>
          <cell r="C318" t="str">
            <v>433001196512145411</v>
          </cell>
          <cell r="D318">
            <v>315</v>
          </cell>
          <cell r="E318" t="str">
            <v>中方县</v>
          </cell>
          <cell r="F318" t="str">
            <v>新建镇</v>
          </cell>
          <cell r="G318" t="str">
            <v>牛眠口村</v>
          </cell>
        </row>
        <row r="319">
          <cell r="A319" t="str">
            <v>3125114851</v>
          </cell>
          <cell r="B319" t="str">
            <v>431221200405220061</v>
          </cell>
          <cell r="C319" t="str">
            <v>431221200405220061</v>
          </cell>
          <cell r="D319">
            <v>316</v>
          </cell>
          <cell r="E319" t="str">
            <v>中方县</v>
          </cell>
          <cell r="F319" t="str">
            <v>新建镇</v>
          </cell>
          <cell r="G319" t="str">
            <v>牛眠口村</v>
          </cell>
        </row>
        <row r="320">
          <cell r="A320" t="str">
            <v>3125115433</v>
          </cell>
          <cell r="B320" t="str">
            <v>433001197110255612</v>
          </cell>
          <cell r="C320" t="str">
            <v>433001197110255612</v>
          </cell>
          <cell r="D320">
            <v>317</v>
          </cell>
          <cell r="E320" t="str">
            <v>中方县</v>
          </cell>
          <cell r="F320" t="str">
            <v>新建镇</v>
          </cell>
          <cell r="G320" t="str">
            <v>牛眠口村</v>
          </cell>
        </row>
        <row r="321">
          <cell r="A321" t="str">
            <v>3125115433</v>
          </cell>
          <cell r="B321" t="str">
            <v>431221197508282420</v>
          </cell>
          <cell r="C321" t="str">
            <v>431221197508282420</v>
          </cell>
          <cell r="D321">
            <v>318</v>
          </cell>
          <cell r="E321" t="str">
            <v>中方县</v>
          </cell>
          <cell r="F321" t="str">
            <v>新建镇</v>
          </cell>
          <cell r="G321" t="str">
            <v>牛眠口村</v>
          </cell>
        </row>
        <row r="322">
          <cell r="A322" t="str">
            <v>3125115433</v>
          </cell>
          <cell r="B322" t="str">
            <v>43122120040912005X</v>
          </cell>
          <cell r="C322" t="str">
            <v>43122120040912005X</v>
          </cell>
          <cell r="D322">
            <v>319</v>
          </cell>
          <cell r="E322" t="str">
            <v>中方县</v>
          </cell>
          <cell r="F322" t="str">
            <v>新建镇</v>
          </cell>
          <cell r="G322" t="str">
            <v>牛眠口村</v>
          </cell>
        </row>
        <row r="323">
          <cell r="A323" t="str">
            <v>3125115433</v>
          </cell>
          <cell r="B323" t="str">
            <v>431221199807292425</v>
          </cell>
          <cell r="C323" t="str">
            <v>431221199807292425</v>
          </cell>
          <cell r="D323">
            <v>320</v>
          </cell>
          <cell r="E323" t="str">
            <v>中方县</v>
          </cell>
          <cell r="F323" t="str">
            <v>新建镇</v>
          </cell>
          <cell r="G323" t="str">
            <v>牛眠口村</v>
          </cell>
        </row>
        <row r="324">
          <cell r="A324" t="str">
            <v>3125115433</v>
          </cell>
          <cell r="B324" t="str">
            <v>43300119531220542X</v>
          </cell>
          <cell r="C324" t="str">
            <v>43300119531220542X</v>
          </cell>
          <cell r="D324">
            <v>321</v>
          </cell>
          <cell r="E324" t="str">
            <v>中方县</v>
          </cell>
          <cell r="F324" t="str">
            <v>新建镇</v>
          </cell>
          <cell r="G324" t="str">
            <v>牛眠口村</v>
          </cell>
        </row>
        <row r="325">
          <cell r="A325" t="str">
            <v>3125115435</v>
          </cell>
          <cell r="B325" t="str">
            <v>433001195510155419</v>
          </cell>
          <cell r="C325" t="str">
            <v>433001195510155419</v>
          </cell>
          <cell r="D325">
            <v>322</v>
          </cell>
          <cell r="E325" t="str">
            <v>中方县</v>
          </cell>
          <cell r="F325" t="str">
            <v>新建镇</v>
          </cell>
          <cell r="G325" t="str">
            <v>牛眠口村</v>
          </cell>
        </row>
        <row r="326">
          <cell r="A326" t="str">
            <v>3125115435</v>
          </cell>
          <cell r="B326" t="str">
            <v>433001196104075426</v>
          </cell>
          <cell r="C326" t="str">
            <v>433001196104075426</v>
          </cell>
          <cell r="D326">
            <v>323</v>
          </cell>
          <cell r="E326" t="str">
            <v>中方县</v>
          </cell>
          <cell r="F326" t="str">
            <v>新建镇</v>
          </cell>
          <cell r="G326" t="str">
            <v>牛眠口村</v>
          </cell>
        </row>
        <row r="327">
          <cell r="A327" t="str">
            <v>3125115435</v>
          </cell>
          <cell r="B327" t="str">
            <v>431221198312252216</v>
          </cell>
          <cell r="C327" t="str">
            <v>431221198312252216</v>
          </cell>
          <cell r="D327">
            <v>324</v>
          </cell>
          <cell r="E327" t="str">
            <v>中方县</v>
          </cell>
          <cell r="F327" t="str">
            <v>新建镇</v>
          </cell>
          <cell r="G327" t="str">
            <v>牛眠口村</v>
          </cell>
        </row>
        <row r="328">
          <cell r="A328" t="str">
            <v>3125115446</v>
          </cell>
          <cell r="B328" t="str">
            <v>431221198509132218</v>
          </cell>
          <cell r="C328" t="str">
            <v>431221198509132218</v>
          </cell>
          <cell r="D328">
            <v>325</v>
          </cell>
          <cell r="E328" t="str">
            <v>中方县</v>
          </cell>
          <cell r="F328" t="str">
            <v>新建镇</v>
          </cell>
          <cell r="G328" t="str">
            <v>牛眠口村</v>
          </cell>
        </row>
        <row r="329">
          <cell r="A329" t="str">
            <v>3125115446</v>
          </cell>
          <cell r="B329" t="str">
            <v>431228199108285669</v>
          </cell>
          <cell r="C329" t="str">
            <v>431228199108285669</v>
          </cell>
          <cell r="D329">
            <v>326</v>
          </cell>
          <cell r="E329" t="str">
            <v>中方县</v>
          </cell>
          <cell r="F329" t="str">
            <v>新建镇</v>
          </cell>
          <cell r="G329" t="str">
            <v>牛眠口村</v>
          </cell>
        </row>
        <row r="330">
          <cell r="A330" t="str">
            <v>3125115446</v>
          </cell>
          <cell r="B330" t="str">
            <v>43122120171010001X</v>
          </cell>
          <cell r="C330" t="str">
            <v>43122120171010001X</v>
          </cell>
          <cell r="D330">
            <v>327</v>
          </cell>
          <cell r="E330" t="str">
            <v>中方县</v>
          </cell>
          <cell r="F330" t="str">
            <v>新建镇</v>
          </cell>
          <cell r="G330" t="str">
            <v>牛眠口村</v>
          </cell>
        </row>
        <row r="331">
          <cell r="A331" t="str">
            <v>3125115446</v>
          </cell>
          <cell r="B331" t="str">
            <v>431221201101300083</v>
          </cell>
          <cell r="C331" t="str">
            <v>431221201101300083</v>
          </cell>
          <cell r="D331">
            <v>328</v>
          </cell>
          <cell r="E331" t="str">
            <v>中方县</v>
          </cell>
          <cell r="F331" t="str">
            <v>新建镇</v>
          </cell>
          <cell r="G331" t="str">
            <v>牛眠口村</v>
          </cell>
        </row>
        <row r="332">
          <cell r="A332" t="str">
            <v>3125116735</v>
          </cell>
          <cell r="B332" t="str">
            <v>43300119461117541444</v>
          </cell>
          <cell r="C332" t="str">
            <v>433001194611175414</v>
          </cell>
          <cell r="D332">
            <v>329</v>
          </cell>
          <cell r="E332" t="str">
            <v>中方县</v>
          </cell>
          <cell r="F332" t="str">
            <v>新建镇</v>
          </cell>
          <cell r="G332" t="str">
            <v>牛眠口村</v>
          </cell>
        </row>
        <row r="333">
          <cell r="A333" t="str">
            <v>3125116735</v>
          </cell>
          <cell r="B333" t="str">
            <v>431221195212242228</v>
          </cell>
          <cell r="C333" t="str">
            <v>431221195212242228</v>
          </cell>
          <cell r="D333">
            <v>330</v>
          </cell>
          <cell r="E333" t="str">
            <v>中方县</v>
          </cell>
          <cell r="F333" t="str">
            <v>新建镇</v>
          </cell>
          <cell r="G333" t="str">
            <v>牛眠口村</v>
          </cell>
        </row>
        <row r="334">
          <cell r="A334" t="str">
            <v>3125116735</v>
          </cell>
          <cell r="B334" t="str">
            <v>431221198310072211</v>
          </cell>
          <cell r="C334" t="str">
            <v>431221198310072211</v>
          </cell>
          <cell r="D334">
            <v>331</v>
          </cell>
          <cell r="E334" t="str">
            <v>中方县</v>
          </cell>
          <cell r="F334" t="str">
            <v>新建镇</v>
          </cell>
          <cell r="G334" t="str">
            <v>牛眠口村</v>
          </cell>
        </row>
        <row r="335">
          <cell r="A335" t="str">
            <v>3125117711</v>
          </cell>
          <cell r="B335" t="str">
            <v>433001198106165416</v>
          </cell>
          <cell r="C335" t="str">
            <v>433001198106165416</v>
          </cell>
          <cell r="D335">
            <v>332</v>
          </cell>
          <cell r="E335" t="str">
            <v>中方县</v>
          </cell>
          <cell r="F335" t="str">
            <v>新建镇</v>
          </cell>
          <cell r="G335" t="str">
            <v>牛眠口村</v>
          </cell>
        </row>
        <row r="336">
          <cell r="A336" t="str">
            <v>3125117711</v>
          </cell>
          <cell r="B336" t="str">
            <v>431221200707110060</v>
          </cell>
          <cell r="C336" t="str">
            <v>431221200707110060</v>
          </cell>
          <cell r="D336">
            <v>333</v>
          </cell>
          <cell r="E336" t="str">
            <v>中方县</v>
          </cell>
          <cell r="F336" t="str">
            <v>新建镇</v>
          </cell>
          <cell r="G336" t="str">
            <v>牛眠口村</v>
          </cell>
        </row>
        <row r="337">
          <cell r="A337" t="str">
            <v>3125117711</v>
          </cell>
          <cell r="B337" t="str">
            <v>43122120131207002X</v>
          </cell>
          <cell r="C337" t="str">
            <v>43122120131207002X</v>
          </cell>
          <cell r="D337">
            <v>334</v>
          </cell>
          <cell r="E337" t="str">
            <v>中方县</v>
          </cell>
          <cell r="F337" t="str">
            <v>新建镇</v>
          </cell>
          <cell r="G337" t="str">
            <v>牛眠口村</v>
          </cell>
        </row>
        <row r="338">
          <cell r="A338" t="str">
            <v>3125122540</v>
          </cell>
          <cell r="B338" t="str">
            <v>433001196412135419</v>
          </cell>
          <cell r="C338" t="str">
            <v>433001196412135419</v>
          </cell>
          <cell r="D338">
            <v>335</v>
          </cell>
          <cell r="E338" t="str">
            <v>中方县</v>
          </cell>
          <cell r="F338" t="str">
            <v>新建镇</v>
          </cell>
          <cell r="G338" t="str">
            <v>牛眠口村</v>
          </cell>
        </row>
        <row r="339">
          <cell r="A339" t="str">
            <v>3125122540</v>
          </cell>
          <cell r="B339" t="str">
            <v>431221199705262217</v>
          </cell>
          <cell r="C339" t="str">
            <v>431221199705262217</v>
          </cell>
          <cell r="D339">
            <v>336</v>
          </cell>
          <cell r="E339" t="str">
            <v>中方县</v>
          </cell>
          <cell r="F339" t="str">
            <v>新建镇</v>
          </cell>
          <cell r="G339" t="str">
            <v>牛眠口村</v>
          </cell>
        </row>
        <row r="340">
          <cell r="A340" t="str">
            <v>3125122963</v>
          </cell>
          <cell r="B340" t="str">
            <v>43300119501016542622</v>
          </cell>
          <cell r="C340" t="str">
            <v>433001195010165426</v>
          </cell>
          <cell r="D340">
            <v>337</v>
          </cell>
          <cell r="E340" t="str">
            <v>中方县</v>
          </cell>
          <cell r="F340" t="str">
            <v>新建镇</v>
          </cell>
          <cell r="G340" t="str">
            <v>牛眠口村</v>
          </cell>
        </row>
        <row r="341">
          <cell r="A341" t="str">
            <v>3125122963</v>
          </cell>
          <cell r="B341" t="str">
            <v>43122119891114222X</v>
          </cell>
          <cell r="C341" t="str">
            <v>43122119891114222X</v>
          </cell>
          <cell r="D341">
            <v>338</v>
          </cell>
          <cell r="E341" t="str">
            <v>中方县</v>
          </cell>
          <cell r="F341" t="str">
            <v>新建镇</v>
          </cell>
          <cell r="G341" t="str">
            <v>牛眠口村</v>
          </cell>
        </row>
        <row r="342">
          <cell r="A342" t="str">
            <v>3125122967</v>
          </cell>
          <cell r="B342" t="str">
            <v>433001197503015417</v>
          </cell>
          <cell r="C342" t="str">
            <v>433001197503015417</v>
          </cell>
          <cell r="D342">
            <v>339</v>
          </cell>
          <cell r="E342" t="str">
            <v>中方县</v>
          </cell>
          <cell r="F342" t="str">
            <v>新建镇</v>
          </cell>
          <cell r="G342" t="str">
            <v>牛眠口村</v>
          </cell>
        </row>
        <row r="343">
          <cell r="A343" t="str">
            <v>3125122967</v>
          </cell>
          <cell r="B343" t="str">
            <v>433001197808012022</v>
          </cell>
          <cell r="C343" t="str">
            <v>433001197808012022</v>
          </cell>
          <cell r="D343">
            <v>340</v>
          </cell>
          <cell r="E343" t="str">
            <v>中方县</v>
          </cell>
          <cell r="F343" t="str">
            <v>新建镇</v>
          </cell>
          <cell r="G343" t="str">
            <v>牛眠口村</v>
          </cell>
        </row>
        <row r="344">
          <cell r="A344" t="str">
            <v>3125122967</v>
          </cell>
          <cell r="B344" t="str">
            <v>431221201107120147</v>
          </cell>
          <cell r="C344" t="str">
            <v>431221201107120147</v>
          </cell>
          <cell r="D344">
            <v>341</v>
          </cell>
          <cell r="E344" t="str">
            <v>中方县</v>
          </cell>
          <cell r="F344" t="str">
            <v>新建镇</v>
          </cell>
          <cell r="G344" t="str">
            <v>牛眠口村</v>
          </cell>
        </row>
        <row r="345">
          <cell r="A345" t="str">
            <v>3125123746</v>
          </cell>
          <cell r="B345" t="str">
            <v>433001195311195418</v>
          </cell>
          <cell r="C345" t="str">
            <v>433001195311195418</v>
          </cell>
          <cell r="D345">
            <v>342</v>
          </cell>
          <cell r="E345" t="str">
            <v>中方县</v>
          </cell>
          <cell r="F345" t="str">
            <v>新建镇</v>
          </cell>
          <cell r="G345" t="str">
            <v>牛眠口村</v>
          </cell>
        </row>
        <row r="346">
          <cell r="A346" t="str">
            <v>3125123746</v>
          </cell>
          <cell r="B346" t="str">
            <v>433001196004085424</v>
          </cell>
          <cell r="C346" t="str">
            <v>433001196004085424</v>
          </cell>
          <cell r="D346">
            <v>343</v>
          </cell>
          <cell r="E346" t="str">
            <v>中方县</v>
          </cell>
          <cell r="F346" t="str">
            <v>新建镇</v>
          </cell>
          <cell r="G346" t="str">
            <v>牛眠口村</v>
          </cell>
        </row>
        <row r="347">
          <cell r="A347" t="str">
            <v>3125123746</v>
          </cell>
          <cell r="B347" t="str">
            <v>431221199001152212</v>
          </cell>
          <cell r="C347" t="str">
            <v>431221199001152212</v>
          </cell>
          <cell r="D347">
            <v>344</v>
          </cell>
          <cell r="E347" t="str">
            <v>中方县</v>
          </cell>
          <cell r="F347" t="str">
            <v>新建镇</v>
          </cell>
          <cell r="G347" t="str">
            <v>牛眠口村</v>
          </cell>
        </row>
        <row r="348">
          <cell r="A348" t="str">
            <v>3125123746</v>
          </cell>
          <cell r="B348" t="str">
            <v>431221201311010148</v>
          </cell>
          <cell r="C348" t="str">
            <v>431221201311010148</v>
          </cell>
          <cell r="D348">
            <v>345</v>
          </cell>
          <cell r="E348" t="str">
            <v>中方县</v>
          </cell>
          <cell r="F348" t="str">
            <v>新建镇</v>
          </cell>
          <cell r="G348" t="str">
            <v>牛眠口村</v>
          </cell>
        </row>
        <row r="349">
          <cell r="A349" t="str">
            <v>3125148002</v>
          </cell>
          <cell r="B349" t="str">
            <v>43300119640505541042</v>
          </cell>
          <cell r="C349" t="str">
            <v>433001196405055410</v>
          </cell>
          <cell r="D349">
            <v>346</v>
          </cell>
          <cell r="E349" t="str">
            <v>中方县</v>
          </cell>
          <cell r="F349" t="str">
            <v>新建镇</v>
          </cell>
          <cell r="G349" t="str">
            <v>牛眠口村</v>
          </cell>
        </row>
        <row r="350">
          <cell r="A350" t="str">
            <v>3125148002</v>
          </cell>
          <cell r="B350" t="str">
            <v>433001196501245425</v>
          </cell>
          <cell r="C350" t="str">
            <v>433001196501245425</v>
          </cell>
          <cell r="D350">
            <v>347</v>
          </cell>
          <cell r="E350" t="str">
            <v>中方县</v>
          </cell>
          <cell r="F350" t="str">
            <v>新建镇</v>
          </cell>
          <cell r="G350" t="str">
            <v>牛眠口村</v>
          </cell>
        </row>
        <row r="351">
          <cell r="A351" t="str">
            <v>3125148002</v>
          </cell>
          <cell r="B351" t="str">
            <v>431221198901012210</v>
          </cell>
          <cell r="C351" t="str">
            <v>431221198901012210</v>
          </cell>
          <cell r="D351">
            <v>348</v>
          </cell>
          <cell r="E351" t="str">
            <v>中方县</v>
          </cell>
          <cell r="F351" t="str">
            <v>新建镇</v>
          </cell>
          <cell r="G351" t="str">
            <v>牛眠口村</v>
          </cell>
        </row>
        <row r="352">
          <cell r="A352" t="str">
            <v>3125148002</v>
          </cell>
          <cell r="B352" t="str">
            <v>431221201912090067</v>
          </cell>
          <cell r="C352" t="str">
            <v>431221201912090067</v>
          </cell>
          <cell r="D352">
            <v>349</v>
          </cell>
          <cell r="E352" t="str">
            <v>中方县</v>
          </cell>
          <cell r="F352" t="str">
            <v>新建镇</v>
          </cell>
          <cell r="G352" t="str">
            <v>牛眠口村</v>
          </cell>
        </row>
        <row r="353">
          <cell r="A353" t="str">
            <v>3125153046</v>
          </cell>
          <cell r="B353" t="str">
            <v>433001195710145418</v>
          </cell>
          <cell r="C353" t="str">
            <v>433001195710145418</v>
          </cell>
          <cell r="D353">
            <v>350</v>
          </cell>
          <cell r="E353" t="str">
            <v>中方县</v>
          </cell>
          <cell r="F353" t="str">
            <v>新建镇</v>
          </cell>
          <cell r="G353" t="str">
            <v>牛眠口村</v>
          </cell>
        </row>
        <row r="354">
          <cell r="A354" t="str">
            <v>3125153046</v>
          </cell>
          <cell r="B354" t="str">
            <v>433001196212205427</v>
          </cell>
          <cell r="C354" t="str">
            <v>433001196212205427</v>
          </cell>
          <cell r="D354">
            <v>351</v>
          </cell>
          <cell r="E354" t="str">
            <v>中方县</v>
          </cell>
          <cell r="F354" t="str">
            <v>新建镇</v>
          </cell>
          <cell r="G354" t="str">
            <v>牛眠口村</v>
          </cell>
        </row>
        <row r="355">
          <cell r="A355" t="str">
            <v>3125153046</v>
          </cell>
          <cell r="B355" t="str">
            <v>431221198804032236</v>
          </cell>
          <cell r="C355" t="str">
            <v>431221198804032236</v>
          </cell>
          <cell r="D355">
            <v>352</v>
          </cell>
          <cell r="E355" t="str">
            <v>中方县</v>
          </cell>
          <cell r="F355" t="str">
            <v>新建镇</v>
          </cell>
          <cell r="G355" t="str">
            <v>牛眠口村</v>
          </cell>
        </row>
        <row r="356">
          <cell r="A356" t="str">
            <v>3125153046</v>
          </cell>
          <cell r="B356" t="str">
            <v>431221198612222211</v>
          </cell>
          <cell r="C356" t="str">
            <v>431221198612222211</v>
          </cell>
          <cell r="D356">
            <v>353</v>
          </cell>
          <cell r="E356" t="str">
            <v>中方县</v>
          </cell>
          <cell r="F356" t="str">
            <v>新建镇</v>
          </cell>
          <cell r="G356" t="str">
            <v>牛眠口村</v>
          </cell>
        </row>
        <row r="357">
          <cell r="A357" t="str">
            <v>3125153046</v>
          </cell>
          <cell r="B357" t="str">
            <v>431281201809130151</v>
          </cell>
          <cell r="C357" t="str">
            <v>431281201809130151</v>
          </cell>
          <cell r="D357">
            <v>354</v>
          </cell>
          <cell r="E357" t="str">
            <v>中方县</v>
          </cell>
          <cell r="F357" t="str">
            <v>新建镇</v>
          </cell>
          <cell r="G357" t="str">
            <v>牛眠口村</v>
          </cell>
        </row>
        <row r="358">
          <cell r="A358" t="str">
            <v>100000132099332</v>
          </cell>
          <cell r="B358" t="str">
            <v>433001195803045424</v>
          </cell>
          <cell r="C358" t="str">
            <v>433001195803045424</v>
          </cell>
          <cell r="D358">
            <v>355</v>
          </cell>
          <cell r="E358" t="str">
            <v>中方县</v>
          </cell>
          <cell r="F358" t="str">
            <v>新建镇</v>
          </cell>
          <cell r="G358" t="str">
            <v>牛眠口村</v>
          </cell>
        </row>
        <row r="359">
          <cell r="A359" t="str">
            <v>100000132099332</v>
          </cell>
          <cell r="B359" t="str">
            <v>431221198811162215</v>
          </cell>
          <cell r="C359" t="str">
            <v>431221198811162215</v>
          </cell>
          <cell r="D359">
            <v>356</v>
          </cell>
          <cell r="E359" t="str">
            <v>中方县</v>
          </cell>
          <cell r="F359" t="str">
            <v>新建镇</v>
          </cell>
          <cell r="G359" t="str">
            <v>牛眠口村</v>
          </cell>
        </row>
        <row r="360">
          <cell r="A360" t="str">
            <v>100000132099332</v>
          </cell>
          <cell r="B360" t="str">
            <v>431224199011307942</v>
          </cell>
          <cell r="C360" t="str">
            <v>431224199011307942</v>
          </cell>
          <cell r="D360">
            <v>357</v>
          </cell>
          <cell r="E360" t="str">
            <v>中方县</v>
          </cell>
          <cell r="F360" t="str">
            <v>新建镇</v>
          </cell>
          <cell r="G360" t="str">
            <v>牛眠口村</v>
          </cell>
        </row>
        <row r="361">
          <cell r="A361" t="str">
            <v>100000132099332</v>
          </cell>
          <cell r="B361" t="str">
            <v>431221201508310339</v>
          </cell>
          <cell r="C361" t="str">
            <v>431221201508310339</v>
          </cell>
          <cell r="D361">
            <v>358</v>
          </cell>
          <cell r="E361" t="str">
            <v>中方县</v>
          </cell>
          <cell r="F361" t="str">
            <v>新建镇</v>
          </cell>
          <cell r="G361" t="str">
            <v>牛眠口村</v>
          </cell>
        </row>
        <row r="362">
          <cell r="A362" t="str">
            <v>100000132269419</v>
          </cell>
          <cell r="B362" t="str">
            <v>433001196808155416</v>
          </cell>
          <cell r="C362" t="str">
            <v>433001196808155416</v>
          </cell>
          <cell r="D362">
            <v>359</v>
          </cell>
          <cell r="E362" t="str">
            <v>中方县</v>
          </cell>
          <cell r="F362" t="str">
            <v>新建镇</v>
          </cell>
          <cell r="G362" t="str">
            <v>牛眠口村</v>
          </cell>
        </row>
        <row r="363">
          <cell r="A363" t="str">
            <v>100000132269419</v>
          </cell>
          <cell r="B363" t="str">
            <v>431221199508232211</v>
          </cell>
          <cell r="C363" t="str">
            <v>431221199508232211</v>
          </cell>
          <cell r="D363">
            <v>360</v>
          </cell>
          <cell r="E363" t="str">
            <v>中方县</v>
          </cell>
          <cell r="F363" t="str">
            <v>新建镇</v>
          </cell>
          <cell r="G363" t="str">
            <v>牛眠口村</v>
          </cell>
        </row>
        <row r="364">
          <cell r="A364" t="str">
            <v>100000132850443</v>
          </cell>
          <cell r="B364" t="str">
            <v>433001198110045433</v>
          </cell>
          <cell r="C364" t="str">
            <v>433001198110045433</v>
          </cell>
          <cell r="D364">
            <v>361</v>
          </cell>
          <cell r="E364" t="str">
            <v>中方县</v>
          </cell>
          <cell r="F364" t="str">
            <v>新建镇</v>
          </cell>
          <cell r="G364" t="str">
            <v>牛眠口村</v>
          </cell>
        </row>
        <row r="365">
          <cell r="A365" t="str">
            <v>100000132850443</v>
          </cell>
          <cell r="B365" t="str">
            <v>411403198503227528</v>
          </cell>
          <cell r="C365" t="str">
            <v>411403198503227528</v>
          </cell>
          <cell r="D365">
            <v>362</v>
          </cell>
          <cell r="E365" t="str">
            <v>中方县</v>
          </cell>
          <cell r="F365" t="str">
            <v>新建镇</v>
          </cell>
          <cell r="G365" t="str">
            <v>牛眠口村</v>
          </cell>
        </row>
        <row r="366">
          <cell r="A366" t="str">
            <v>100000132850443</v>
          </cell>
          <cell r="B366" t="str">
            <v>431221201308250116</v>
          </cell>
          <cell r="C366" t="str">
            <v>431221201308250116</v>
          </cell>
          <cell r="D366">
            <v>363</v>
          </cell>
          <cell r="E366" t="str">
            <v>中方县</v>
          </cell>
          <cell r="F366" t="str">
            <v>新建镇</v>
          </cell>
          <cell r="G366" t="str">
            <v>牛眠口村</v>
          </cell>
        </row>
        <row r="367">
          <cell r="A367" t="str">
            <v>100000132850443</v>
          </cell>
          <cell r="B367" t="str">
            <v>431221200803140083</v>
          </cell>
          <cell r="C367" t="str">
            <v>431221200803140083</v>
          </cell>
          <cell r="D367">
            <v>364</v>
          </cell>
          <cell r="E367" t="str">
            <v>中方县</v>
          </cell>
          <cell r="F367" t="str">
            <v>新建镇</v>
          </cell>
          <cell r="G367" t="str">
            <v>牛眠口村</v>
          </cell>
        </row>
        <row r="368">
          <cell r="A368" t="str">
            <v>4900000012428853</v>
          </cell>
          <cell r="B368" t="str">
            <v>43300119390122542X64</v>
          </cell>
          <cell r="C368" t="str">
            <v>43300119390122542X</v>
          </cell>
          <cell r="D368">
            <v>365</v>
          </cell>
          <cell r="E368" t="str">
            <v>中方县</v>
          </cell>
          <cell r="F368" t="str">
            <v>新建镇</v>
          </cell>
          <cell r="G368" t="str">
            <v>牛眠口村</v>
          </cell>
        </row>
        <row r="369">
          <cell r="A369" t="str">
            <v>4900000012432266</v>
          </cell>
          <cell r="B369" t="str">
            <v>43300119510616542062</v>
          </cell>
          <cell r="C369" t="str">
            <v>433001195106165420</v>
          </cell>
          <cell r="D369">
            <v>366</v>
          </cell>
          <cell r="E369" t="str">
            <v>中方县</v>
          </cell>
          <cell r="F369" t="str">
            <v>新建镇</v>
          </cell>
          <cell r="G369" t="str">
            <v>牛眠口村</v>
          </cell>
        </row>
        <row r="370">
          <cell r="A370" t="str">
            <v>4900000012434090</v>
          </cell>
          <cell r="B370" t="str">
            <v>43300119360211541522</v>
          </cell>
          <cell r="C370" t="str">
            <v>433001193602115415</v>
          </cell>
          <cell r="D370">
            <v>367</v>
          </cell>
          <cell r="E370" t="str">
            <v>中方县</v>
          </cell>
          <cell r="F370" t="str">
            <v>新建镇</v>
          </cell>
          <cell r="G370" t="str">
            <v>牛眠口村</v>
          </cell>
        </row>
        <row r="371">
          <cell r="A371" t="str">
            <v>4900000012434090</v>
          </cell>
          <cell r="B371" t="str">
            <v>43300119430104542X42</v>
          </cell>
          <cell r="C371" t="str">
            <v>43300119430104542X</v>
          </cell>
          <cell r="D371">
            <v>368</v>
          </cell>
          <cell r="E371" t="str">
            <v>中方县</v>
          </cell>
          <cell r="F371" t="str">
            <v>新建镇</v>
          </cell>
          <cell r="G371" t="str">
            <v>牛眠口村</v>
          </cell>
        </row>
        <row r="372">
          <cell r="A372" t="str">
            <v>4900000018413442</v>
          </cell>
          <cell r="B372" t="str">
            <v>43122119870622221222</v>
          </cell>
          <cell r="C372" t="str">
            <v>431221198706222212</v>
          </cell>
          <cell r="D372">
            <v>369</v>
          </cell>
          <cell r="E372" t="str">
            <v>中方县</v>
          </cell>
          <cell r="F372" t="str">
            <v>新建镇</v>
          </cell>
          <cell r="G372" t="str">
            <v>牛眠口村</v>
          </cell>
        </row>
        <row r="373">
          <cell r="A373" t="str">
            <v>4900000018413442</v>
          </cell>
          <cell r="B373" t="str">
            <v>43122119901028222X42</v>
          </cell>
          <cell r="C373" t="str">
            <v>43122119901028222X</v>
          </cell>
          <cell r="D373">
            <v>370</v>
          </cell>
          <cell r="E373" t="str">
            <v>中方县</v>
          </cell>
          <cell r="F373" t="str">
            <v>新建镇</v>
          </cell>
          <cell r="G373" t="str">
            <v>牛眠口村</v>
          </cell>
        </row>
        <row r="374">
          <cell r="A374" t="str">
            <v>4900000018413442</v>
          </cell>
          <cell r="B374" t="str">
            <v>431221201204040077</v>
          </cell>
          <cell r="C374" t="str">
            <v>431221201204040077</v>
          </cell>
          <cell r="D374">
            <v>371</v>
          </cell>
          <cell r="E374" t="str">
            <v>中方县</v>
          </cell>
          <cell r="F374" t="str">
            <v>新建镇</v>
          </cell>
          <cell r="G374" t="str">
            <v>牛眠口村</v>
          </cell>
        </row>
        <row r="375">
          <cell r="A375" t="str">
            <v>4900000018564778</v>
          </cell>
          <cell r="B375" t="str">
            <v>433001196912255417</v>
          </cell>
          <cell r="C375" t="str">
            <v>433001196912255417</v>
          </cell>
          <cell r="D375">
            <v>372</v>
          </cell>
          <cell r="E375" t="str">
            <v>中方县</v>
          </cell>
          <cell r="F375" t="str">
            <v>新建镇</v>
          </cell>
          <cell r="G375" t="str">
            <v>牛眠口村</v>
          </cell>
        </row>
        <row r="376">
          <cell r="A376" t="str">
            <v>4900000018564778</v>
          </cell>
          <cell r="B376" t="str">
            <v>433001197410225423</v>
          </cell>
          <cell r="C376" t="str">
            <v>433001197410225423</v>
          </cell>
          <cell r="D376">
            <v>373</v>
          </cell>
          <cell r="E376" t="str">
            <v>中方县</v>
          </cell>
          <cell r="F376" t="str">
            <v>新建镇</v>
          </cell>
          <cell r="G376" t="str">
            <v>牛眠口村</v>
          </cell>
        </row>
        <row r="377">
          <cell r="A377" t="str">
            <v>4900000018564778</v>
          </cell>
          <cell r="B377" t="str">
            <v>431221199902112218</v>
          </cell>
          <cell r="C377" t="str">
            <v>431221199902112218</v>
          </cell>
          <cell r="D377">
            <v>374</v>
          </cell>
          <cell r="E377" t="str">
            <v>中方县</v>
          </cell>
          <cell r="F377" t="str">
            <v>新建镇</v>
          </cell>
          <cell r="G377" t="str">
            <v>牛眠口村</v>
          </cell>
        </row>
        <row r="378">
          <cell r="A378" t="str">
            <v>4900000018988852</v>
          </cell>
          <cell r="B378" t="str">
            <v>433001194409065449</v>
          </cell>
          <cell r="C378" t="str">
            <v>433001194409065449</v>
          </cell>
          <cell r="D378">
            <v>375</v>
          </cell>
          <cell r="E378" t="str">
            <v>中方县</v>
          </cell>
          <cell r="F378" t="str">
            <v>新建镇</v>
          </cell>
          <cell r="G378" t="str">
            <v>牛眠口村</v>
          </cell>
        </row>
        <row r="379">
          <cell r="A379" t="str">
            <v>4900000018988852</v>
          </cell>
          <cell r="B379" t="str">
            <v>433001197103105413</v>
          </cell>
          <cell r="C379" t="str">
            <v>433001197103105413</v>
          </cell>
          <cell r="D379">
            <v>376</v>
          </cell>
          <cell r="E379" t="str">
            <v>中方县</v>
          </cell>
          <cell r="F379" t="str">
            <v>新建镇</v>
          </cell>
          <cell r="G379" t="str">
            <v>牛眠口村</v>
          </cell>
        </row>
        <row r="380">
          <cell r="A380" t="str">
            <v>4900000018988852</v>
          </cell>
          <cell r="B380" t="str">
            <v>431221200307274314</v>
          </cell>
          <cell r="C380" t="str">
            <v>431221200307274314</v>
          </cell>
          <cell r="D380">
            <v>377</v>
          </cell>
          <cell r="E380" t="str">
            <v>中方县</v>
          </cell>
          <cell r="F380" t="str">
            <v>新建镇</v>
          </cell>
          <cell r="G380" t="str">
            <v>牛眠口村</v>
          </cell>
        </row>
        <row r="381">
          <cell r="A381" t="str">
            <v>4900000018998061</v>
          </cell>
          <cell r="B381" t="str">
            <v>433001197909045413</v>
          </cell>
          <cell r="C381" t="str">
            <v>433001197909045413</v>
          </cell>
          <cell r="D381">
            <v>378</v>
          </cell>
          <cell r="E381" t="str">
            <v>中方县</v>
          </cell>
          <cell r="F381" t="str">
            <v>新建镇</v>
          </cell>
          <cell r="G381" t="str">
            <v>牛眠口村</v>
          </cell>
        </row>
        <row r="382">
          <cell r="A382" t="str">
            <v>4900000019005287</v>
          </cell>
          <cell r="B382" t="str">
            <v>433001196005145417</v>
          </cell>
          <cell r="C382" t="str">
            <v>433001196005145417</v>
          </cell>
          <cell r="D382">
            <v>379</v>
          </cell>
          <cell r="E382" t="str">
            <v>中方县</v>
          </cell>
          <cell r="F382" t="str">
            <v>新建镇</v>
          </cell>
          <cell r="G382" t="str">
            <v>牛眠口村</v>
          </cell>
        </row>
        <row r="383">
          <cell r="A383" t="str">
            <v>4900000019005287</v>
          </cell>
          <cell r="B383" t="str">
            <v>433001197110065421</v>
          </cell>
          <cell r="C383" t="str">
            <v>433001197110065421</v>
          </cell>
          <cell r="D383">
            <v>380</v>
          </cell>
          <cell r="E383" t="str">
            <v>中方县</v>
          </cell>
          <cell r="F383" t="str">
            <v>新建镇</v>
          </cell>
          <cell r="G383" t="str">
            <v>牛眠口村</v>
          </cell>
        </row>
        <row r="384">
          <cell r="A384" t="str">
            <v>4900000019005287</v>
          </cell>
          <cell r="B384" t="str">
            <v>43122120000323222X</v>
          </cell>
          <cell r="C384" t="str">
            <v>43122120000323222X</v>
          </cell>
          <cell r="D384">
            <v>381</v>
          </cell>
          <cell r="E384" t="str">
            <v>中方县</v>
          </cell>
          <cell r="F384" t="str">
            <v>新建镇</v>
          </cell>
          <cell r="G384" t="str">
            <v>牛眠口村</v>
          </cell>
        </row>
        <row r="385">
          <cell r="A385" t="str">
            <v>4900000019005287</v>
          </cell>
          <cell r="B385" t="str">
            <v>431221200503190046</v>
          </cell>
          <cell r="C385" t="str">
            <v>431221200503190046</v>
          </cell>
          <cell r="D385">
            <v>382</v>
          </cell>
          <cell r="E385" t="str">
            <v>中方县</v>
          </cell>
          <cell r="F385" t="str">
            <v>新建镇</v>
          </cell>
          <cell r="G385" t="str">
            <v>牛眠口村</v>
          </cell>
        </row>
        <row r="386">
          <cell r="A386" t="str">
            <v>4900000019013345</v>
          </cell>
          <cell r="B386" t="str">
            <v>433001196312265419</v>
          </cell>
          <cell r="C386" t="str">
            <v>433001196312265419</v>
          </cell>
          <cell r="D386">
            <v>383</v>
          </cell>
          <cell r="E386" t="str">
            <v>中方县</v>
          </cell>
          <cell r="F386" t="str">
            <v>新建镇</v>
          </cell>
          <cell r="G386" t="str">
            <v>牛眠口村</v>
          </cell>
        </row>
        <row r="387">
          <cell r="A387" t="str">
            <v>4900000019013345</v>
          </cell>
          <cell r="B387" t="str">
            <v>431221199005252210</v>
          </cell>
          <cell r="C387" t="str">
            <v>431221199005252210</v>
          </cell>
          <cell r="D387">
            <v>384</v>
          </cell>
          <cell r="E387" t="str">
            <v>中方县</v>
          </cell>
          <cell r="F387" t="str">
            <v>新建镇</v>
          </cell>
          <cell r="G387" t="str">
            <v>牛眠口村</v>
          </cell>
        </row>
        <row r="388">
          <cell r="A388" t="str">
            <v>4900000019013345</v>
          </cell>
          <cell r="B388" t="str">
            <v>43122119441020012072</v>
          </cell>
          <cell r="C388" t="str">
            <v>431221194410200120</v>
          </cell>
          <cell r="D388">
            <v>385</v>
          </cell>
          <cell r="E388" t="str">
            <v>中方县</v>
          </cell>
          <cell r="F388" t="str">
            <v>新建镇</v>
          </cell>
          <cell r="G388" t="str">
            <v>牛眠口村</v>
          </cell>
        </row>
        <row r="389">
          <cell r="A389" t="str">
            <v>4900000039845740</v>
          </cell>
          <cell r="B389" t="str">
            <v>43122119901228222341</v>
          </cell>
          <cell r="C389" t="str">
            <v>431221199012282223</v>
          </cell>
          <cell r="D389">
            <v>386</v>
          </cell>
          <cell r="E389" t="str">
            <v>中方县</v>
          </cell>
          <cell r="F389" t="str">
            <v>新建镇</v>
          </cell>
          <cell r="G389" t="str">
            <v>牛眠口村</v>
          </cell>
        </row>
        <row r="390">
          <cell r="A390" t="str">
            <v>4900000114877056</v>
          </cell>
          <cell r="B390" t="str">
            <v>433001197302035411</v>
          </cell>
          <cell r="C390" t="str">
            <v>433001197302035411</v>
          </cell>
          <cell r="D390">
            <v>387</v>
          </cell>
          <cell r="E390" t="str">
            <v>中方县</v>
          </cell>
          <cell r="F390" t="str">
            <v>新建镇</v>
          </cell>
          <cell r="G390" t="str">
            <v>牛眠口村</v>
          </cell>
        </row>
        <row r="391">
          <cell r="A391" t="str">
            <v>4900000114877056</v>
          </cell>
          <cell r="B391" t="str">
            <v>431221200302132210</v>
          </cell>
          <cell r="C391" t="str">
            <v>431221200302132210</v>
          </cell>
          <cell r="D391">
            <v>388</v>
          </cell>
          <cell r="E391" t="str">
            <v>中方县</v>
          </cell>
          <cell r="F391" t="str">
            <v>新建镇</v>
          </cell>
          <cell r="G391" t="str">
            <v>牛眠口村</v>
          </cell>
        </row>
        <row r="392">
          <cell r="A392" t="str">
            <v>4900000114929264</v>
          </cell>
          <cell r="B392" t="str">
            <v>433001193103245434</v>
          </cell>
          <cell r="C392" t="str">
            <v>433001193103245434</v>
          </cell>
          <cell r="D392">
            <v>389</v>
          </cell>
          <cell r="E392" t="str">
            <v>中方县</v>
          </cell>
          <cell r="F392" t="str">
            <v>新建镇</v>
          </cell>
          <cell r="G392" t="str">
            <v>牛眠口村</v>
          </cell>
        </row>
        <row r="393">
          <cell r="A393" t="str">
            <v>4900000114929264</v>
          </cell>
          <cell r="B393" t="str">
            <v>43300119710411541014</v>
          </cell>
          <cell r="C393" t="str">
            <v>433001197104115410</v>
          </cell>
          <cell r="D393">
            <v>390</v>
          </cell>
          <cell r="E393" t="str">
            <v>中方县</v>
          </cell>
          <cell r="F393" t="str">
            <v>新建镇</v>
          </cell>
          <cell r="G393" t="str">
            <v>牛眠口村</v>
          </cell>
        </row>
        <row r="394">
          <cell r="A394" t="str">
            <v>4900000114952962</v>
          </cell>
          <cell r="B394" t="str">
            <v>433001197604205439</v>
          </cell>
          <cell r="C394" t="str">
            <v>433001197604205439</v>
          </cell>
          <cell r="D394">
            <v>391</v>
          </cell>
          <cell r="E394" t="str">
            <v>中方县</v>
          </cell>
          <cell r="F394" t="str">
            <v>新建镇</v>
          </cell>
          <cell r="G394" t="str">
            <v>牛眠口村</v>
          </cell>
        </row>
        <row r="395">
          <cell r="A395" t="str">
            <v>4900000114952962</v>
          </cell>
          <cell r="B395" t="str">
            <v>500225198511234726</v>
          </cell>
          <cell r="C395" t="str">
            <v>500225198511234726</v>
          </cell>
          <cell r="D395">
            <v>392</v>
          </cell>
          <cell r="E395" t="str">
            <v>中方县</v>
          </cell>
          <cell r="F395" t="str">
            <v>新建镇</v>
          </cell>
          <cell r="G395" t="str">
            <v>牛眠口村</v>
          </cell>
        </row>
        <row r="396">
          <cell r="A396" t="str">
            <v>4900000114952962</v>
          </cell>
          <cell r="B396" t="str">
            <v>431221200208123457</v>
          </cell>
          <cell r="C396" t="str">
            <v>431221200208123457</v>
          </cell>
          <cell r="D396">
            <v>393</v>
          </cell>
          <cell r="E396" t="str">
            <v>中方县</v>
          </cell>
          <cell r="F396" t="str">
            <v>新建镇</v>
          </cell>
          <cell r="G396" t="str">
            <v>牛眠口村</v>
          </cell>
        </row>
        <row r="397">
          <cell r="A397" t="str">
            <v>4900000114980841</v>
          </cell>
          <cell r="B397" t="str">
            <v>43300119620505544043</v>
          </cell>
          <cell r="C397" t="str">
            <v>433001196205055440</v>
          </cell>
          <cell r="D397">
            <v>394</v>
          </cell>
          <cell r="E397" t="str">
            <v>中方县</v>
          </cell>
          <cell r="F397" t="str">
            <v>新建镇</v>
          </cell>
          <cell r="G397" t="str">
            <v>牛眠口村</v>
          </cell>
        </row>
        <row r="398">
          <cell r="A398" t="str">
            <v>4900000114980841</v>
          </cell>
          <cell r="B398" t="str">
            <v>431221198212022210</v>
          </cell>
          <cell r="C398" t="str">
            <v>431221198212022210</v>
          </cell>
          <cell r="D398">
            <v>395</v>
          </cell>
          <cell r="E398" t="str">
            <v>中方县</v>
          </cell>
          <cell r="F398" t="str">
            <v>新建镇</v>
          </cell>
          <cell r="G398" t="str">
            <v>牛眠口村</v>
          </cell>
        </row>
        <row r="399">
          <cell r="A399" t="str">
            <v>4900000114980841</v>
          </cell>
          <cell r="B399" t="str">
            <v>431221198406252620</v>
          </cell>
          <cell r="C399" t="str">
            <v>431221198406252620</v>
          </cell>
          <cell r="D399">
            <v>396</v>
          </cell>
          <cell r="E399" t="str">
            <v>中方县</v>
          </cell>
          <cell r="F399" t="str">
            <v>新建镇</v>
          </cell>
          <cell r="G399" t="str">
            <v>牛眠口村</v>
          </cell>
        </row>
        <row r="400">
          <cell r="A400" t="str">
            <v>4900000114980841</v>
          </cell>
          <cell r="B400" t="str">
            <v>43122120060728002X</v>
          </cell>
          <cell r="C400" t="str">
            <v>43122120060728002X</v>
          </cell>
          <cell r="D400">
            <v>397</v>
          </cell>
          <cell r="E400" t="str">
            <v>中方县</v>
          </cell>
          <cell r="F400" t="str">
            <v>新建镇</v>
          </cell>
          <cell r="G400" t="str">
            <v>牛眠口村</v>
          </cell>
        </row>
        <row r="401">
          <cell r="A401" t="str">
            <v>4900000114980841</v>
          </cell>
          <cell r="B401" t="str">
            <v>431221201301290027</v>
          </cell>
          <cell r="C401" t="str">
            <v>431221201301290027</v>
          </cell>
          <cell r="D401">
            <v>398</v>
          </cell>
          <cell r="E401" t="str">
            <v>中方县</v>
          </cell>
          <cell r="F401" t="str">
            <v>新建镇</v>
          </cell>
          <cell r="G401" t="str">
            <v>牛眠口村</v>
          </cell>
        </row>
        <row r="402">
          <cell r="A402" t="str">
            <v>4900000114998948</v>
          </cell>
          <cell r="B402" t="str">
            <v>433001197306145415</v>
          </cell>
          <cell r="C402" t="str">
            <v>433001197306145415</v>
          </cell>
          <cell r="D402">
            <v>399</v>
          </cell>
          <cell r="E402" t="str">
            <v>中方县</v>
          </cell>
          <cell r="F402" t="str">
            <v>新建镇</v>
          </cell>
          <cell r="G402" t="str">
            <v>牛眠口村</v>
          </cell>
        </row>
        <row r="403">
          <cell r="A403" t="str">
            <v>4900000114998948</v>
          </cell>
          <cell r="B403" t="str">
            <v>433001197406135425</v>
          </cell>
          <cell r="C403" t="str">
            <v>433001197406135425</v>
          </cell>
          <cell r="D403">
            <v>400</v>
          </cell>
          <cell r="E403" t="str">
            <v>中方县</v>
          </cell>
          <cell r="F403" t="str">
            <v>新建镇</v>
          </cell>
          <cell r="G403" t="str">
            <v>牛眠口村</v>
          </cell>
        </row>
        <row r="404">
          <cell r="A404" t="str">
            <v>4900000114998948</v>
          </cell>
          <cell r="B404" t="str">
            <v>431221199610162213</v>
          </cell>
          <cell r="C404" t="str">
            <v>431221199610162213</v>
          </cell>
          <cell r="D404">
            <v>401</v>
          </cell>
          <cell r="E404" t="str">
            <v>中方县</v>
          </cell>
          <cell r="F404" t="str">
            <v>新建镇</v>
          </cell>
          <cell r="G404" t="str">
            <v>牛眠口村</v>
          </cell>
        </row>
        <row r="405">
          <cell r="A405" t="str">
            <v>4900000114998948</v>
          </cell>
          <cell r="B405" t="str">
            <v>431221200503120080</v>
          </cell>
          <cell r="C405" t="str">
            <v>431221200503120080</v>
          </cell>
          <cell r="D405">
            <v>402</v>
          </cell>
          <cell r="E405" t="str">
            <v>中方县</v>
          </cell>
          <cell r="F405" t="str">
            <v>新建镇</v>
          </cell>
          <cell r="G405" t="str">
            <v>牛眠口村</v>
          </cell>
        </row>
        <row r="406">
          <cell r="A406" t="str">
            <v>4900000424432084</v>
          </cell>
          <cell r="B406" t="str">
            <v>433001196009305414</v>
          </cell>
          <cell r="C406" t="str">
            <v>433001196009305414</v>
          </cell>
          <cell r="D406">
            <v>403</v>
          </cell>
          <cell r="E406" t="str">
            <v>中方县</v>
          </cell>
          <cell r="F406" t="str">
            <v>新建镇</v>
          </cell>
          <cell r="G406" t="str">
            <v>牛眠口村</v>
          </cell>
        </row>
        <row r="407">
          <cell r="A407" t="str">
            <v>4900000424432084</v>
          </cell>
          <cell r="B407" t="str">
            <v>433001196312185427</v>
          </cell>
          <cell r="C407" t="str">
            <v>433001196312185427</v>
          </cell>
          <cell r="D407">
            <v>404</v>
          </cell>
          <cell r="E407" t="str">
            <v>中方县</v>
          </cell>
          <cell r="F407" t="str">
            <v>新建镇</v>
          </cell>
          <cell r="G407" t="str">
            <v>牛眠口村</v>
          </cell>
        </row>
        <row r="408">
          <cell r="A408" t="str">
            <v>4900000424432084</v>
          </cell>
          <cell r="B408" t="str">
            <v>43122119880523223X</v>
          </cell>
          <cell r="C408" t="str">
            <v>43122119880523223X</v>
          </cell>
          <cell r="D408">
            <v>405</v>
          </cell>
          <cell r="E408" t="str">
            <v>中方县</v>
          </cell>
          <cell r="F408" t="str">
            <v>新建镇</v>
          </cell>
          <cell r="G408" t="str">
            <v>牛眠口村</v>
          </cell>
        </row>
        <row r="409">
          <cell r="A409" t="str">
            <v>4900000424440586</v>
          </cell>
          <cell r="B409" t="str">
            <v>433001194209265411</v>
          </cell>
          <cell r="C409" t="str">
            <v>433001194209265411</v>
          </cell>
          <cell r="D409">
            <v>406</v>
          </cell>
          <cell r="E409" t="str">
            <v>中方县</v>
          </cell>
          <cell r="F409" t="str">
            <v>新建镇</v>
          </cell>
          <cell r="G409" t="str">
            <v>牛眠口村</v>
          </cell>
        </row>
        <row r="410">
          <cell r="A410" t="str">
            <v>4900000424440586</v>
          </cell>
          <cell r="B410" t="str">
            <v>433001197903265415</v>
          </cell>
          <cell r="C410" t="str">
            <v>433001197903265415</v>
          </cell>
          <cell r="D410">
            <v>407</v>
          </cell>
          <cell r="E410" t="str">
            <v>中方县</v>
          </cell>
          <cell r="F410" t="str">
            <v>新建镇</v>
          </cell>
          <cell r="G410" t="str">
            <v>牛眠口村</v>
          </cell>
        </row>
        <row r="411">
          <cell r="A411" t="str">
            <v>4900000424443291</v>
          </cell>
          <cell r="B411" t="str">
            <v>433001196311265425</v>
          </cell>
          <cell r="C411" t="str">
            <v>433001196311265425</v>
          </cell>
          <cell r="D411">
            <v>408</v>
          </cell>
          <cell r="E411" t="str">
            <v>中方县</v>
          </cell>
          <cell r="F411" t="str">
            <v>新建镇</v>
          </cell>
          <cell r="G411" t="str">
            <v>牛眠口村</v>
          </cell>
        </row>
        <row r="412">
          <cell r="A412" t="str">
            <v>4900000424446415</v>
          </cell>
          <cell r="B412" t="str">
            <v>433001195210145411</v>
          </cell>
          <cell r="C412" t="str">
            <v>433001195210145411</v>
          </cell>
          <cell r="D412">
            <v>409</v>
          </cell>
          <cell r="E412" t="str">
            <v>中方县</v>
          </cell>
          <cell r="F412" t="str">
            <v>新建镇</v>
          </cell>
          <cell r="G412" t="str">
            <v>牛眠口村</v>
          </cell>
        </row>
        <row r="413">
          <cell r="A413" t="str">
            <v>4900000424446415</v>
          </cell>
          <cell r="B413" t="str">
            <v>433001195506055423</v>
          </cell>
          <cell r="C413" t="str">
            <v>433001195506055423</v>
          </cell>
          <cell r="D413">
            <v>410</v>
          </cell>
          <cell r="E413" t="str">
            <v>中方县</v>
          </cell>
          <cell r="F413" t="str">
            <v>新建镇</v>
          </cell>
          <cell r="G413" t="str">
            <v>牛眠口村</v>
          </cell>
        </row>
        <row r="414">
          <cell r="A414" t="str">
            <v>4900000424495200</v>
          </cell>
          <cell r="B414" t="str">
            <v>433001194402165412</v>
          </cell>
          <cell r="C414" t="str">
            <v>433001194402165412</v>
          </cell>
          <cell r="D414">
            <v>411</v>
          </cell>
          <cell r="E414" t="str">
            <v>中方县</v>
          </cell>
          <cell r="F414" t="str">
            <v>新建镇</v>
          </cell>
          <cell r="G414" t="str">
            <v>牛眠口村</v>
          </cell>
        </row>
        <row r="415">
          <cell r="A415" t="str">
            <v>4900000424495200</v>
          </cell>
          <cell r="B415" t="str">
            <v>433001194208215420</v>
          </cell>
          <cell r="C415" t="str">
            <v>433001194208215420</v>
          </cell>
          <cell r="D415">
            <v>412</v>
          </cell>
          <cell r="E415" t="str">
            <v>中方县</v>
          </cell>
          <cell r="F415" t="str">
            <v>新建镇</v>
          </cell>
          <cell r="G415" t="str">
            <v>牛眠口村</v>
          </cell>
        </row>
        <row r="416">
          <cell r="A416" t="str">
            <v>4900000424499876</v>
          </cell>
          <cell r="B416" t="str">
            <v>433001194901285419</v>
          </cell>
          <cell r="C416" t="str">
            <v>433001194901285419</v>
          </cell>
          <cell r="D416">
            <v>413</v>
          </cell>
          <cell r="E416" t="str">
            <v>中方县</v>
          </cell>
          <cell r="F416" t="str">
            <v>新建镇</v>
          </cell>
          <cell r="G416" t="str">
            <v>牛眠口村</v>
          </cell>
        </row>
        <row r="417">
          <cell r="A417" t="str">
            <v>4900000424499876</v>
          </cell>
          <cell r="B417" t="str">
            <v>433001195208065420</v>
          </cell>
          <cell r="C417" t="str">
            <v>433001195208065420</v>
          </cell>
          <cell r="D417">
            <v>414</v>
          </cell>
          <cell r="E417" t="str">
            <v>中方县</v>
          </cell>
          <cell r="F417" t="str">
            <v>新建镇</v>
          </cell>
          <cell r="G417" t="str">
            <v>牛眠口村</v>
          </cell>
        </row>
        <row r="418">
          <cell r="A418" t="str">
            <v>3124131824</v>
          </cell>
          <cell r="B418" t="str">
            <v>431221197202182216</v>
          </cell>
          <cell r="C418" t="str">
            <v>431221197202182216</v>
          </cell>
          <cell r="D418">
            <v>415</v>
          </cell>
          <cell r="E418" t="str">
            <v>中方县</v>
          </cell>
          <cell r="F418" t="str">
            <v>新建镇</v>
          </cell>
          <cell r="G418" t="str">
            <v>黑禾田村</v>
          </cell>
        </row>
        <row r="419">
          <cell r="A419" t="str">
            <v>3124131824</v>
          </cell>
          <cell r="B419" t="str">
            <v>433001197602195425</v>
          </cell>
          <cell r="C419" t="str">
            <v>433001197602195425</v>
          </cell>
          <cell r="D419">
            <v>416</v>
          </cell>
          <cell r="E419" t="str">
            <v>中方县</v>
          </cell>
          <cell r="F419" t="str">
            <v>新建镇</v>
          </cell>
          <cell r="G419" t="str">
            <v>黑禾田村</v>
          </cell>
        </row>
        <row r="420">
          <cell r="A420" t="str">
            <v>3124131824</v>
          </cell>
          <cell r="B420" t="str">
            <v>431221199903222224</v>
          </cell>
          <cell r="C420" t="str">
            <v>431221199903222224</v>
          </cell>
          <cell r="D420">
            <v>417</v>
          </cell>
          <cell r="E420" t="str">
            <v>中方县</v>
          </cell>
          <cell r="F420" t="str">
            <v>新建镇</v>
          </cell>
          <cell r="G420" t="str">
            <v>黑禾田村</v>
          </cell>
        </row>
        <row r="421">
          <cell r="A421" t="str">
            <v>3124131824</v>
          </cell>
          <cell r="B421" t="str">
            <v>431221200512220040</v>
          </cell>
          <cell r="C421" t="str">
            <v>431221200512220040</v>
          </cell>
          <cell r="D421">
            <v>418</v>
          </cell>
          <cell r="E421" t="str">
            <v>中方县</v>
          </cell>
          <cell r="F421" t="str">
            <v>新建镇</v>
          </cell>
          <cell r="G421" t="str">
            <v>黑禾田村</v>
          </cell>
        </row>
        <row r="422">
          <cell r="A422" t="str">
            <v>3124189953</v>
          </cell>
          <cell r="B422" t="str">
            <v>433001198103065436</v>
          </cell>
          <cell r="C422" t="str">
            <v>433001198103065436</v>
          </cell>
          <cell r="D422">
            <v>419</v>
          </cell>
          <cell r="E422" t="str">
            <v>中方县</v>
          </cell>
          <cell r="F422" t="str">
            <v>新建镇</v>
          </cell>
          <cell r="G422" t="str">
            <v>黑禾田村</v>
          </cell>
        </row>
        <row r="423">
          <cell r="A423" t="str">
            <v>3124189953</v>
          </cell>
          <cell r="B423" t="str">
            <v>450821198402102380</v>
          </cell>
          <cell r="C423" t="str">
            <v>450821198402102380</v>
          </cell>
          <cell r="D423">
            <v>420</v>
          </cell>
          <cell r="E423" t="str">
            <v>中方县</v>
          </cell>
          <cell r="F423" t="str">
            <v>新建镇</v>
          </cell>
          <cell r="G423" t="str">
            <v>黑禾田村</v>
          </cell>
        </row>
        <row r="424">
          <cell r="A424" t="str">
            <v>3124189953</v>
          </cell>
          <cell r="B424" t="str">
            <v>431221201103020093</v>
          </cell>
          <cell r="C424" t="str">
            <v>431221201103020093</v>
          </cell>
          <cell r="D424">
            <v>421</v>
          </cell>
          <cell r="E424" t="str">
            <v>中方县</v>
          </cell>
          <cell r="F424" t="str">
            <v>新建镇</v>
          </cell>
          <cell r="G424" t="str">
            <v>黑禾田村</v>
          </cell>
        </row>
        <row r="425">
          <cell r="A425" t="str">
            <v>3124189953</v>
          </cell>
          <cell r="B425" t="str">
            <v>431221200707070126</v>
          </cell>
          <cell r="C425" t="str">
            <v>431221200707070126</v>
          </cell>
          <cell r="D425">
            <v>422</v>
          </cell>
          <cell r="E425" t="str">
            <v>中方县</v>
          </cell>
          <cell r="F425" t="str">
            <v>新建镇</v>
          </cell>
          <cell r="G425" t="str">
            <v>黑禾田村</v>
          </cell>
        </row>
        <row r="426">
          <cell r="A426" t="str">
            <v>3124189953</v>
          </cell>
          <cell r="B426" t="str">
            <v>433001195312305439</v>
          </cell>
          <cell r="C426" t="str">
            <v>433001195312305439</v>
          </cell>
          <cell r="D426">
            <v>423</v>
          </cell>
          <cell r="E426" t="str">
            <v>中方县</v>
          </cell>
          <cell r="F426" t="str">
            <v>新建镇</v>
          </cell>
          <cell r="G426" t="str">
            <v>黑禾田村</v>
          </cell>
        </row>
        <row r="427">
          <cell r="A427" t="str">
            <v>3124551185</v>
          </cell>
          <cell r="B427" t="str">
            <v>433001196209065419</v>
          </cell>
          <cell r="C427" t="str">
            <v>433001196209065419</v>
          </cell>
          <cell r="D427">
            <v>424</v>
          </cell>
          <cell r="E427" t="str">
            <v>中方县</v>
          </cell>
          <cell r="F427" t="str">
            <v>新建镇</v>
          </cell>
          <cell r="G427" t="str">
            <v>黑禾田村</v>
          </cell>
        </row>
        <row r="428">
          <cell r="A428" t="str">
            <v>3124551185</v>
          </cell>
          <cell r="B428" t="str">
            <v>43300119661003544344</v>
          </cell>
          <cell r="C428" t="str">
            <v>433001196610035443</v>
          </cell>
          <cell r="D428">
            <v>425</v>
          </cell>
          <cell r="E428" t="str">
            <v>中方县</v>
          </cell>
          <cell r="F428" t="str">
            <v>新建镇</v>
          </cell>
          <cell r="G428" t="str">
            <v>黑禾田村</v>
          </cell>
        </row>
        <row r="429">
          <cell r="A429" t="str">
            <v>3124997906</v>
          </cell>
          <cell r="B429" t="str">
            <v>433001197203025410</v>
          </cell>
          <cell r="C429" t="str">
            <v>433001197203025410</v>
          </cell>
          <cell r="D429">
            <v>426</v>
          </cell>
          <cell r="E429" t="str">
            <v>中方县</v>
          </cell>
          <cell r="F429" t="str">
            <v>新建镇</v>
          </cell>
          <cell r="G429" t="str">
            <v>黑禾田村</v>
          </cell>
        </row>
        <row r="430">
          <cell r="A430" t="str">
            <v>3124997906</v>
          </cell>
          <cell r="B430" t="str">
            <v>431221197504202227</v>
          </cell>
          <cell r="C430" t="str">
            <v>431221197504202227</v>
          </cell>
          <cell r="D430">
            <v>427</v>
          </cell>
          <cell r="E430" t="str">
            <v>中方县</v>
          </cell>
          <cell r="F430" t="str">
            <v>新建镇</v>
          </cell>
          <cell r="G430" t="str">
            <v>黑禾田村</v>
          </cell>
        </row>
        <row r="431">
          <cell r="A431" t="str">
            <v>3124997906</v>
          </cell>
          <cell r="B431" t="str">
            <v>431221200506220036</v>
          </cell>
          <cell r="C431" t="str">
            <v>431221200506220036</v>
          </cell>
          <cell r="D431">
            <v>428</v>
          </cell>
          <cell r="E431" t="str">
            <v>中方县</v>
          </cell>
          <cell r="F431" t="str">
            <v>新建镇</v>
          </cell>
          <cell r="G431" t="str">
            <v>黑禾田村</v>
          </cell>
        </row>
        <row r="432">
          <cell r="A432" t="str">
            <v>3124997906</v>
          </cell>
          <cell r="B432" t="str">
            <v>431221199702262246</v>
          </cell>
          <cell r="C432" t="str">
            <v>431221199702262246</v>
          </cell>
          <cell r="D432">
            <v>429</v>
          </cell>
          <cell r="E432" t="str">
            <v>中方县</v>
          </cell>
          <cell r="F432" t="str">
            <v>新建镇</v>
          </cell>
          <cell r="G432" t="str">
            <v>黑禾田村</v>
          </cell>
        </row>
        <row r="433">
          <cell r="A433" t="str">
            <v>3125085134</v>
          </cell>
          <cell r="B433" t="str">
            <v>433001195702175422</v>
          </cell>
          <cell r="C433" t="str">
            <v>433001195702175422</v>
          </cell>
          <cell r="D433">
            <v>430</v>
          </cell>
          <cell r="E433" t="str">
            <v>中方县</v>
          </cell>
          <cell r="F433" t="str">
            <v>新建镇</v>
          </cell>
          <cell r="G433" t="str">
            <v>黑禾田村</v>
          </cell>
        </row>
        <row r="434">
          <cell r="A434" t="str">
            <v>3125085134</v>
          </cell>
          <cell r="B434" t="str">
            <v>431221198512122213</v>
          </cell>
          <cell r="C434" t="str">
            <v>431221198512122213</v>
          </cell>
          <cell r="D434">
            <v>431</v>
          </cell>
          <cell r="E434" t="str">
            <v>中方县</v>
          </cell>
          <cell r="F434" t="str">
            <v>新建镇</v>
          </cell>
          <cell r="G434" t="str">
            <v>黑禾田村</v>
          </cell>
        </row>
        <row r="435">
          <cell r="A435" t="str">
            <v>3125085134</v>
          </cell>
          <cell r="B435" t="str">
            <v>433001198301135431</v>
          </cell>
          <cell r="C435" t="str">
            <v>433001198301135431</v>
          </cell>
          <cell r="D435">
            <v>432</v>
          </cell>
          <cell r="E435" t="str">
            <v>中方县</v>
          </cell>
          <cell r="F435" t="str">
            <v>新建镇</v>
          </cell>
          <cell r="G435" t="str">
            <v>黑禾田村</v>
          </cell>
        </row>
        <row r="436">
          <cell r="A436" t="str">
            <v>3125085134</v>
          </cell>
          <cell r="B436" t="str">
            <v>441224198409295803</v>
          </cell>
          <cell r="C436" t="str">
            <v>441224198409295803</v>
          </cell>
          <cell r="D436">
            <v>433</v>
          </cell>
          <cell r="E436" t="str">
            <v>中方县</v>
          </cell>
          <cell r="F436" t="str">
            <v>新建镇</v>
          </cell>
          <cell r="G436" t="str">
            <v>黑禾田村</v>
          </cell>
        </row>
        <row r="437">
          <cell r="A437" t="str">
            <v>3125085134</v>
          </cell>
          <cell r="B437" t="str">
            <v>43122120070612003X</v>
          </cell>
          <cell r="C437" t="str">
            <v>43122120070612003X</v>
          </cell>
          <cell r="D437">
            <v>434</v>
          </cell>
          <cell r="E437" t="str">
            <v>中方县</v>
          </cell>
          <cell r="F437" t="str">
            <v>新建镇</v>
          </cell>
          <cell r="G437" t="str">
            <v>黑禾田村</v>
          </cell>
        </row>
        <row r="438">
          <cell r="A438" t="str">
            <v>3125085134</v>
          </cell>
          <cell r="B438" t="str">
            <v>43122120050906012X</v>
          </cell>
          <cell r="C438" t="str">
            <v>43122120050906012X</v>
          </cell>
          <cell r="D438">
            <v>435</v>
          </cell>
          <cell r="E438" t="str">
            <v>中方县</v>
          </cell>
          <cell r="F438" t="str">
            <v>新建镇</v>
          </cell>
          <cell r="G438" t="str">
            <v>黑禾田村</v>
          </cell>
        </row>
        <row r="439">
          <cell r="A439" t="str">
            <v>3125088922</v>
          </cell>
          <cell r="B439" t="str">
            <v>433001197507305411</v>
          </cell>
          <cell r="C439" t="str">
            <v>433001197507305411</v>
          </cell>
          <cell r="D439">
            <v>436</v>
          </cell>
          <cell r="E439" t="str">
            <v>中方县</v>
          </cell>
          <cell r="F439" t="str">
            <v>新建镇</v>
          </cell>
          <cell r="G439" t="str">
            <v>黑禾田村</v>
          </cell>
        </row>
        <row r="440">
          <cell r="A440" t="str">
            <v>3125088922</v>
          </cell>
          <cell r="B440" t="str">
            <v>43302719740910082X</v>
          </cell>
          <cell r="C440" t="str">
            <v>43302719740910082X</v>
          </cell>
          <cell r="D440">
            <v>437</v>
          </cell>
          <cell r="E440" t="str">
            <v>中方县</v>
          </cell>
          <cell r="F440" t="str">
            <v>新建镇</v>
          </cell>
          <cell r="G440" t="str">
            <v>黑禾田村</v>
          </cell>
        </row>
        <row r="441">
          <cell r="A441" t="str">
            <v>3125088922</v>
          </cell>
          <cell r="B441" t="str">
            <v>431221201108260328</v>
          </cell>
          <cell r="C441" t="str">
            <v>431221201108260328</v>
          </cell>
          <cell r="D441">
            <v>438</v>
          </cell>
          <cell r="E441" t="str">
            <v>中方县</v>
          </cell>
          <cell r="F441" t="str">
            <v>新建镇</v>
          </cell>
          <cell r="G441" t="str">
            <v>黑禾田村</v>
          </cell>
        </row>
        <row r="442">
          <cell r="A442" t="str">
            <v>3125088922</v>
          </cell>
          <cell r="B442" t="str">
            <v>431221201401290104</v>
          </cell>
          <cell r="C442" t="str">
            <v>431221201401290104</v>
          </cell>
          <cell r="D442">
            <v>439</v>
          </cell>
          <cell r="E442" t="str">
            <v>中方县</v>
          </cell>
          <cell r="F442" t="str">
            <v>新建镇</v>
          </cell>
          <cell r="G442" t="str">
            <v>黑禾田村</v>
          </cell>
        </row>
        <row r="443">
          <cell r="A443" t="str">
            <v>3125088922</v>
          </cell>
          <cell r="B443" t="str">
            <v>433001194202205432</v>
          </cell>
          <cell r="C443" t="str">
            <v>433001194202205432</v>
          </cell>
          <cell r="D443">
            <v>440</v>
          </cell>
          <cell r="E443" t="str">
            <v>中方县</v>
          </cell>
          <cell r="F443" t="str">
            <v>新建镇</v>
          </cell>
          <cell r="G443" t="str">
            <v>黑禾田村</v>
          </cell>
        </row>
        <row r="444">
          <cell r="A444" t="str">
            <v>3125088922</v>
          </cell>
          <cell r="B444" t="str">
            <v>433001194509085447</v>
          </cell>
          <cell r="C444" t="str">
            <v>433001194509085447</v>
          </cell>
          <cell r="D444">
            <v>441</v>
          </cell>
          <cell r="E444" t="str">
            <v>中方县</v>
          </cell>
          <cell r="F444" t="str">
            <v>新建镇</v>
          </cell>
          <cell r="G444" t="str">
            <v>黑禾田村</v>
          </cell>
        </row>
        <row r="445">
          <cell r="A445" t="str">
            <v>3125089100</v>
          </cell>
          <cell r="B445" t="str">
            <v>433001195108265417</v>
          </cell>
          <cell r="C445" t="str">
            <v>433001195108265417</v>
          </cell>
          <cell r="D445">
            <v>442</v>
          </cell>
          <cell r="E445" t="str">
            <v>中方县</v>
          </cell>
          <cell r="F445" t="str">
            <v>新建镇</v>
          </cell>
          <cell r="G445" t="str">
            <v>黑禾田村</v>
          </cell>
        </row>
        <row r="446">
          <cell r="A446" t="str">
            <v>3125089100</v>
          </cell>
          <cell r="B446" t="str">
            <v>431221195210102221</v>
          </cell>
          <cell r="C446" t="str">
            <v>431221195210102221</v>
          </cell>
          <cell r="D446">
            <v>443</v>
          </cell>
          <cell r="E446" t="str">
            <v>中方县</v>
          </cell>
          <cell r="F446" t="str">
            <v>新建镇</v>
          </cell>
          <cell r="G446" t="str">
            <v>黑禾田村</v>
          </cell>
        </row>
        <row r="447">
          <cell r="A447" t="str">
            <v>3125089100</v>
          </cell>
          <cell r="B447" t="str">
            <v>433001197812125417</v>
          </cell>
          <cell r="C447" t="str">
            <v>433001197812125417</v>
          </cell>
          <cell r="D447">
            <v>444</v>
          </cell>
          <cell r="E447" t="str">
            <v>中方县</v>
          </cell>
          <cell r="F447" t="str">
            <v>新建镇</v>
          </cell>
          <cell r="G447" t="str">
            <v>黑禾田村</v>
          </cell>
        </row>
        <row r="448">
          <cell r="A448" t="str">
            <v>3125090776</v>
          </cell>
          <cell r="B448" t="str">
            <v>433001197109165417</v>
          </cell>
          <cell r="C448" t="str">
            <v>433001197109165417</v>
          </cell>
          <cell r="D448">
            <v>445</v>
          </cell>
          <cell r="E448" t="str">
            <v>中方县</v>
          </cell>
          <cell r="F448" t="str">
            <v>新建镇</v>
          </cell>
          <cell r="G448" t="str">
            <v>黑禾田村</v>
          </cell>
        </row>
        <row r="449">
          <cell r="A449" t="str">
            <v>3125090776</v>
          </cell>
          <cell r="B449" t="str">
            <v>431221197008100029</v>
          </cell>
          <cell r="C449" t="str">
            <v>431221197008100029</v>
          </cell>
          <cell r="D449">
            <v>446</v>
          </cell>
          <cell r="E449" t="str">
            <v>中方县</v>
          </cell>
          <cell r="F449" t="str">
            <v>新建镇</v>
          </cell>
          <cell r="G449" t="str">
            <v>黑禾田村</v>
          </cell>
        </row>
        <row r="450">
          <cell r="A450" t="str">
            <v>3125090776</v>
          </cell>
          <cell r="B450" t="str">
            <v>431221200012122217</v>
          </cell>
          <cell r="C450" t="str">
            <v>431221200012122217</v>
          </cell>
          <cell r="D450">
            <v>447</v>
          </cell>
          <cell r="E450" t="str">
            <v>中方县</v>
          </cell>
          <cell r="F450" t="str">
            <v>新建镇</v>
          </cell>
          <cell r="G450" t="str">
            <v>黑禾田村</v>
          </cell>
        </row>
        <row r="451">
          <cell r="A451" t="str">
            <v>3125090776</v>
          </cell>
          <cell r="B451" t="str">
            <v>431221199508263069</v>
          </cell>
          <cell r="C451" t="str">
            <v>431221199508263069</v>
          </cell>
          <cell r="D451">
            <v>448</v>
          </cell>
          <cell r="E451" t="str">
            <v>中方县</v>
          </cell>
          <cell r="F451" t="str">
            <v>新建镇</v>
          </cell>
          <cell r="G451" t="str">
            <v>黑禾田村</v>
          </cell>
        </row>
        <row r="452">
          <cell r="A452" t="str">
            <v>3125100902</v>
          </cell>
          <cell r="B452" t="str">
            <v>433001197602215414</v>
          </cell>
          <cell r="C452" t="str">
            <v>433001197602215414</v>
          </cell>
          <cell r="D452">
            <v>449</v>
          </cell>
          <cell r="E452" t="str">
            <v>中方县</v>
          </cell>
          <cell r="F452" t="str">
            <v>新建镇</v>
          </cell>
          <cell r="G452" t="str">
            <v>黑禾田村</v>
          </cell>
        </row>
        <row r="453">
          <cell r="A453" t="str">
            <v>3125100902</v>
          </cell>
          <cell r="B453" t="str">
            <v>433001198008225825</v>
          </cell>
          <cell r="C453" t="str">
            <v>433001198008225825</v>
          </cell>
          <cell r="D453">
            <v>450</v>
          </cell>
          <cell r="E453" t="str">
            <v>中方县</v>
          </cell>
          <cell r="F453" t="str">
            <v>新建镇</v>
          </cell>
          <cell r="G453" t="str">
            <v>黑禾田村</v>
          </cell>
        </row>
        <row r="454">
          <cell r="A454" t="str">
            <v>3125100902</v>
          </cell>
          <cell r="B454" t="str">
            <v>431221201111150015</v>
          </cell>
          <cell r="C454" t="str">
            <v>431221201111150015</v>
          </cell>
          <cell r="D454">
            <v>451</v>
          </cell>
          <cell r="E454" t="str">
            <v>中方县</v>
          </cell>
          <cell r="F454" t="str">
            <v>新建镇</v>
          </cell>
          <cell r="G454" t="str">
            <v>黑禾田村</v>
          </cell>
        </row>
        <row r="455">
          <cell r="A455" t="str">
            <v>3125100902</v>
          </cell>
          <cell r="B455" t="str">
            <v>431221200609070069</v>
          </cell>
          <cell r="C455" t="str">
            <v>431221200609070069</v>
          </cell>
          <cell r="D455">
            <v>452</v>
          </cell>
          <cell r="E455" t="str">
            <v>中方县</v>
          </cell>
          <cell r="F455" t="str">
            <v>新建镇</v>
          </cell>
          <cell r="G455" t="str">
            <v>黑禾田村</v>
          </cell>
        </row>
        <row r="456">
          <cell r="A456" t="str">
            <v>3125100902</v>
          </cell>
          <cell r="B456" t="str">
            <v>43300119480319541X</v>
          </cell>
          <cell r="C456" t="str">
            <v>43300119480319541X</v>
          </cell>
          <cell r="D456">
            <v>453</v>
          </cell>
          <cell r="E456" t="str">
            <v>中方县</v>
          </cell>
          <cell r="F456" t="str">
            <v>新建镇</v>
          </cell>
          <cell r="G456" t="str">
            <v>黑禾田村</v>
          </cell>
        </row>
        <row r="457">
          <cell r="A457" t="str">
            <v>3125100902</v>
          </cell>
          <cell r="B457" t="str">
            <v>433001195006065449</v>
          </cell>
          <cell r="C457" t="str">
            <v>433001195006065449</v>
          </cell>
          <cell r="D457">
            <v>454</v>
          </cell>
          <cell r="E457" t="str">
            <v>中方县</v>
          </cell>
          <cell r="F457" t="str">
            <v>新建镇</v>
          </cell>
          <cell r="G457" t="str">
            <v>黑禾田村</v>
          </cell>
        </row>
        <row r="458">
          <cell r="A458" t="str">
            <v>3125101216</v>
          </cell>
          <cell r="B458" t="str">
            <v>433001197910125410</v>
          </cell>
          <cell r="C458" t="str">
            <v>433001197910125410</v>
          </cell>
          <cell r="D458">
            <v>455</v>
          </cell>
          <cell r="E458" t="str">
            <v>中方县</v>
          </cell>
          <cell r="F458" t="str">
            <v>新建镇</v>
          </cell>
          <cell r="G458" t="str">
            <v>黑禾田村</v>
          </cell>
        </row>
        <row r="459">
          <cell r="A459" t="str">
            <v>3125101216</v>
          </cell>
          <cell r="B459" t="str">
            <v>431221198101122227</v>
          </cell>
          <cell r="C459" t="str">
            <v>431221198101122227</v>
          </cell>
          <cell r="D459">
            <v>456</v>
          </cell>
          <cell r="E459" t="str">
            <v>中方县</v>
          </cell>
          <cell r="F459" t="str">
            <v>新建镇</v>
          </cell>
          <cell r="G459" t="str">
            <v>黑禾田村</v>
          </cell>
        </row>
        <row r="460">
          <cell r="A460" t="str">
            <v>3125101216</v>
          </cell>
          <cell r="B460" t="str">
            <v>431221200510250078</v>
          </cell>
          <cell r="C460" t="str">
            <v>431221200510250078</v>
          </cell>
          <cell r="D460">
            <v>457</v>
          </cell>
          <cell r="E460" t="str">
            <v>中方县</v>
          </cell>
          <cell r="F460" t="str">
            <v>新建镇</v>
          </cell>
          <cell r="G460" t="str">
            <v>黑禾田村</v>
          </cell>
        </row>
        <row r="461">
          <cell r="A461" t="str">
            <v>3125101216</v>
          </cell>
          <cell r="B461" t="str">
            <v>431221201705290015</v>
          </cell>
          <cell r="C461" t="str">
            <v>431221201705290015</v>
          </cell>
          <cell r="D461">
            <v>458</v>
          </cell>
          <cell r="E461" t="str">
            <v>中方县</v>
          </cell>
          <cell r="F461" t="str">
            <v>新建镇</v>
          </cell>
          <cell r="G461" t="str">
            <v>黑禾田村</v>
          </cell>
        </row>
        <row r="462">
          <cell r="A462" t="str">
            <v>3125105346</v>
          </cell>
          <cell r="B462" t="str">
            <v>433001195701105414</v>
          </cell>
          <cell r="C462" t="str">
            <v>433001195701105414</v>
          </cell>
          <cell r="D462">
            <v>459</v>
          </cell>
          <cell r="E462" t="str">
            <v>中方县</v>
          </cell>
          <cell r="F462" t="str">
            <v>新建镇</v>
          </cell>
          <cell r="G462" t="str">
            <v>黑禾田村</v>
          </cell>
        </row>
        <row r="463">
          <cell r="A463" t="str">
            <v>3125105346</v>
          </cell>
          <cell r="B463" t="str">
            <v>433001198107145417</v>
          </cell>
          <cell r="C463" t="str">
            <v>433001198107145417</v>
          </cell>
          <cell r="D463">
            <v>460</v>
          </cell>
          <cell r="E463" t="str">
            <v>中方县</v>
          </cell>
          <cell r="F463" t="str">
            <v>新建镇</v>
          </cell>
          <cell r="G463" t="str">
            <v>黑禾田村</v>
          </cell>
        </row>
        <row r="464">
          <cell r="A464" t="str">
            <v>3125108133</v>
          </cell>
          <cell r="B464" t="str">
            <v>433001196501305416</v>
          </cell>
          <cell r="C464" t="str">
            <v>433001196501305416</v>
          </cell>
          <cell r="D464">
            <v>461</v>
          </cell>
          <cell r="E464" t="str">
            <v>中方县</v>
          </cell>
          <cell r="F464" t="str">
            <v>新建镇</v>
          </cell>
          <cell r="G464" t="str">
            <v>黑禾田村</v>
          </cell>
        </row>
        <row r="465">
          <cell r="A465" t="str">
            <v>3125108133</v>
          </cell>
          <cell r="B465" t="str">
            <v>433001196708135426</v>
          </cell>
          <cell r="C465" t="str">
            <v>433001196708135426</v>
          </cell>
          <cell r="D465">
            <v>462</v>
          </cell>
          <cell r="E465" t="str">
            <v>中方县</v>
          </cell>
          <cell r="F465" t="str">
            <v>新建镇</v>
          </cell>
          <cell r="G465" t="str">
            <v>黑禾田村</v>
          </cell>
        </row>
        <row r="466">
          <cell r="A466" t="str">
            <v>3125108133</v>
          </cell>
          <cell r="B466" t="str">
            <v>431221199109252223</v>
          </cell>
          <cell r="C466" t="str">
            <v>431221199109252223</v>
          </cell>
          <cell r="D466">
            <v>463</v>
          </cell>
          <cell r="E466" t="str">
            <v>中方县</v>
          </cell>
          <cell r="F466" t="str">
            <v>新建镇</v>
          </cell>
          <cell r="G466" t="str">
            <v>黑禾田村</v>
          </cell>
        </row>
        <row r="467">
          <cell r="A467" t="str">
            <v>3125108133</v>
          </cell>
          <cell r="B467" t="str">
            <v>431221201104290191</v>
          </cell>
          <cell r="C467" t="str">
            <v>431221201104290191</v>
          </cell>
          <cell r="D467">
            <v>464</v>
          </cell>
          <cell r="E467" t="str">
            <v>中方县</v>
          </cell>
          <cell r="F467" t="str">
            <v>新建镇</v>
          </cell>
          <cell r="G467" t="str">
            <v>黑禾田村</v>
          </cell>
        </row>
        <row r="468">
          <cell r="A468" t="str">
            <v>3125109528</v>
          </cell>
          <cell r="B468" t="str">
            <v>433001196903125434</v>
          </cell>
          <cell r="C468" t="str">
            <v>433001196903125434</v>
          </cell>
          <cell r="D468">
            <v>465</v>
          </cell>
          <cell r="E468" t="str">
            <v>中方县</v>
          </cell>
          <cell r="F468" t="str">
            <v>新建镇</v>
          </cell>
          <cell r="G468" t="str">
            <v>黑禾田村</v>
          </cell>
        </row>
        <row r="469">
          <cell r="A469" t="str">
            <v>3125109528</v>
          </cell>
          <cell r="B469" t="str">
            <v>433001197012115448</v>
          </cell>
          <cell r="C469" t="str">
            <v>433001197012115448</v>
          </cell>
          <cell r="D469">
            <v>466</v>
          </cell>
          <cell r="E469" t="str">
            <v>中方县</v>
          </cell>
          <cell r="F469" t="str">
            <v>新建镇</v>
          </cell>
          <cell r="G469" t="str">
            <v>黑禾田村</v>
          </cell>
        </row>
        <row r="470">
          <cell r="A470" t="str">
            <v>3125109528</v>
          </cell>
          <cell r="B470" t="str">
            <v>431221200103233502</v>
          </cell>
          <cell r="C470" t="str">
            <v>431221200103233502</v>
          </cell>
          <cell r="D470">
            <v>467</v>
          </cell>
          <cell r="E470" t="str">
            <v>中方县</v>
          </cell>
          <cell r="F470" t="str">
            <v>新建镇</v>
          </cell>
          <cell r="G470" t="str">
            <v>黑禾田村</v>
          </cell>
        </row>
        <row r="471">
          <cell r="A471" t="str">
            <v>3125109528</v>
          </cell>
          <cell r="B471" t="str">
            <v>431221199310172241</v>
          </cell>
          <cell r="C471" t="str">
            <v>431221199310172241</v>
          </cell>
          <cell r="D471">
            <v>468</v>
          </cell>
          <cell r="E471" t="str">
            <v>中方县</v>
          </cell>
          <cell r="F471" t="str">
            <v>新建镇</v>
          </cell>
          <cell r="G471" t="str">
            <v>黑禾田村</v>
          </cell>
        </row>
        <row r="472">
          <cell r="A472" t="str">
            <v>3125109617</v>
          </cell>
          <cell r="B472" t="str">
            <v>433001195410055410</v>
          </cell>
          <cell r="C472" t="str">
            <v>433001195410055410</v>
          </cell>
          <cell r="D472">
            <v>469</v>
          </cell>
          <cell r="E472" t="str">
            <v>中方县</v>
          </cell>
          <cell r="F472" t="str">
            <v>新建镇</v>
          </cell>
          <cell r="G472" t="str">
            <v>黑禾田村</v>
          </cell>
        </row>
        <row r="473">
          <cell r="A473" t="str">
            <v>3125109617</v>
          </cell>
          <cell r="B473" t="str">
            <v>431221196210212222</v>
          </cell>
          <cell r="C473" t="str">
            <v>431221196210212222</v>
          </cell>
          <cell r="D473">
            <v>470</v>
          </cell>
          <cell r="E473" t="str">
            <v>中方县</v>
          </cell>
          <cell r="F473" t="str">
            <v>新建镇</v>
          </cell>
          <cell r="G473" t="str">
            <v>黑禾田村</v>
          </cell>
        </row>
        <row r="474">
          <cell r="A474" t="str">
            <v>3125109617</v>
          </cell>
          <cell r="B474" t="str">
            <v>431221199006092212</v>
          </cell>
          <cell r="C474" t="str">
            <v>431221199006092212</v>
          </cell>
          <cell r="D474">
            <v>471</v>
          </cell>
          <cell r="E474" t="str">
            <v>中方县</v>
          </cell>
          <cell r="F474" t="str">
            <v>新建镇</v>
          </cell>
          <cell r="G474" t="str">
            <v>黑禾田村</v>
          </cell>
        </row>
        <row r="475">
          <cell r="A475" t="str">
            <v>3125109617</v>
          </cell>
          <cell r="B475" t="str">
            <v>43122120120717007X</v>
          </cell>
          <cell r="C475" t="str">
            <v>43122120120717007X</v>
          </cell>
          <cell r="D475">
            <v>472</v>
          </cell>
          <cell r="E475" t="str">
            <v>中方县</v>
          </cell>
          <cell r="F475" t="str">
            <v>新建镇</v>
          </cell>
          <cell r="G475" t="str">
            <v>黑禾田村</v>
          </cell>
        </row>
        <row r="476">
          <cell r="A476" t="str">
            <v>3125109829</v>
          </cell>
          <cell r="B476" t="str">
            <v>433001197901045419</v>
          </cell>
          <cell r="C476" t="str">
            <v>433001197901045419</v>
          </cell>
          <cell r="D476">
            <v>473</v>
          </cell>
          <cell r="E476" t="str">
            <v>中方县</v>
          </cell>
          <cell r="F476" t="str">
            <v>新建镇</v>
          </cell>
          <cell r="G476" t="str">
            <v>黑禾田村</v>
          </cell>
        </row>
        <row r="477">
          <cell r="A477" t="str">
            <v>3125109829</v>
          </cell>
          <cell r="B477" t="str">
            <v>43122119890113122854</v>
          </cell>
          <cell r="C477" t="str">
            <v>431221198901131228</v>
          </cell>
          <cell r="D477">
            <v>474</v>
          </cell>
          <cell r="E477" t="str">
            <v>中方县</v>
          </cell>
          <cell r="F477" t="str">
            <v>新建镇</v>
          </cell>
          <cell r="G477" t="str">
            <v>黑禾田村</v>
          </cell>
        </row>
        <row r="478">
          <cell r="A478" t="str">
            <v>3125109829</v>
          </cell>
          <cell r="B478" t="str">
            <v>431221201301040044</v>
          </cell>
          <cell r="C478" t="str">
            <v>431221201301040044</v>
          </cell>
          <cell r="D478">
            <v>475</v>
          </cell>
          <cell r="E478" t="str">
            <v>中方县</v>
          </cell>
          <cell r="F478" t="str">
            <v>新建镇</v>
          </cell>
          <cell r="G478" t="str">
            <v>黑禾田村</v>
          </cell>
        </row>
        <row r="479">
          <cell r="A479" t="str">
            <v>3125109829</v>
          </cell>
          <cell r="B479" t="str">
            <v>431221201503050048</v>
          </cell>
          <cell r="C479" t="str">
            <v>431221201503050048</v>
          </cell>
          <cell r="D479">
            <v>476</v>
          </cell>
          <cell r="E479" t="str">
            <v>中方县</v>
          </cell>
          <cell r="F479" t="str">
            <v>新建镇</v>
          </cell>
          <cell r="G479" t="str">
            <v>黑禾田村</v>
          </cell>
        </row>
        <row r="480">
          <cell r="A480" t="str">
            <v>3125110759</v>
          </cell>
          <cell r="B480" t="str">
            <v>433001197405065453</v>
          </cell>
          <cell r="C480" t="str">
            <v>433001197405065453</v>
          </cell>
          <cell r="D480">
            <v>477</v>
          </cell>
          <cell r="E480" t="str">
            <v>中方县</v>
          </cell>
          <cell r="F480" t="str">
            <v>新建镇</v>
          </cell>
          <cell r="G480" t="str">
            <v>黑禾田村</v>
          </cell>
        </row>
        <row r="481">
          <cell r="A481" t="str">
            <v>3125110759</v>
          </cell>
          <cell r="B481" t="str">
            <v>431281198012053641</v>
          </cell>
          <cell r="C481" t="str">
            <v>431281198012053641</v>
          </cell>
          <cell r="D481">
            <v>478</v>
          </cell>
          <cell r="E481" t="str">
            <v>中方县</v>
          </cell>
          <cell r="F481" t="str">
            <v>新建镇</v>
          </cell>
          <cell r="G481" t="str">
            <v>黑禾田村</v>
          </cell>
        </row>
        <row r="482">
          <cell r="A482" t="str">
            <v>3125110759</v>
          </cell>
          <cell r="B482" t="str">
            <v>431221200806110074</v>
          </cell>
          <cell r="C482" t="str">
            <v>431221200806110074</v>
          </cell>
          <cell r="D482">
            <v>479</v>
          </cell>
          <cell r="E482" t="str">
            <v>中方县</v>
          </cell>
          <cell r="F482" t="str">
            <v>新建镇</v>
          </cell>
          <cell r="G482" t="str">
            <v>黑禾田村</v>
          </cell>
        </row>
        <row r="483">
          <cell r="A483" t="str">
            <v>3125110759</v>
          </cell>
          <cell r="B483" t="str">
            <v>431221199708312224</v>
          </cell>
          <cell r="C483" t="str">
            <v>431221199708312224</v>
          </cell>
          <cell r="D483">
            <v>480</v>
          </cell>
          <cell r="E483" t="str">
            <v>中方县</v>
          </cell>
          <cell r="F483" t="str">
            <v>新建镇</v>
          </cell>
          <cell r="G483" t="str">
            <v>黑禾田村</v>
          </cell>
        </row>
        <row r="484">
          <cell r="A484" t="str">
            <v>3125112366</v>
          </cell>
          <cell r="B484" t="str">
            <v>433001195309045410</v>
          </cell>
          <cell r="C484" t="str">
            <v>433001195309045410</v>
          </cell>
          <cell r="D484">
            <v>481</v>
          </cell>
          <cell r="E484" t="str">
            <v>中方县</v>
          </cell>
          <cell r="F484" t="str">
            <v>新建镇</v>
          </cell>
          <cell r="G484" t="str">
            <v>黑禾田村</v>
          </cell>
        </row>
        <row r="485">
          <cell r="A485" t="str">
            <v>3125112366</v>
          </cell>
          <cell r="B485" t="str">
            <v>433001195506045428</v>
          </cell>
          <cell r="C485" t="str">
            <v>433001195506045428</v>
          </cell>
          <cell r="D485">
            <v>482</v>
          </cell>
          <cell r="E485" t="str">
            <v>中方县</v>
          </cell>
          <cell r="F485" t="str">
            <v>新建镇</v>
          </cell>
          <cell r="G485" t="str">
            <v>黑禾田村</v>
          </cell>
        </row>
        <row r="486">
          <cell r="A486" t="str">
            <v>3125112366</v>
          </cell>
          <cell r="B486" t="str">
            <v>433001198201115417</v>
          </cell>
          <cell r="C486" t="str">
            <v>433001198201115417</v>
          </cell>
          <cell r="D486">
            <v>483</v>
          </cell>
          <cell r="E486" t="str">
            <v>中方县</v>
          </cell>
          <cell r="F486" t="str">
            <v>新建镇</v>
          </cell>
          <cell r="G486" t="str">
            <v>黑禾田村</v>
          </cell>
        </row>
        <row r="487">
          <cell r="A487" t="str">
            <v>3125112366</v>
          </cell>
          <cell r="B487" t="str">
            <v>431221198705282221</v>
          </cell>
          <cell r="C487" t="str">
            <v>431221198705282221</v>
          </cell>
          <cell r="D487">
            <v>484</v>
          </cell>
          <cell r="E487" t="str">
            <v>中方县</v>
          </cell>
          <cell r="F487" t="str">
            <v>新建镇</v>
          </cell>
          <cell r="G487" t="str">
            <v>黑禾田村</v>
          </cell>
        </row>
        <row r="488">
          <cell r="A488" t="str">
            <v>3125112366</v>
          </cell>
          <cell r="B488" t="str">
            <v>431221201011200118</v>
          </cell>
          <cell r="C488" t="str">
            <v>431221201011200118</v>
          </cell>
          <cell r="D488">
            <v>485</v>
          </cell>
          <cell r="E488" t="str">
            <v>中方县</v>
          </cell>
          <cell r="F488" t="str">
            <v>新建镇</v>
          </cell>
          <cell r="G488" t="str">
            <v>黑禾田村</v>
          </cell>
        </row>
        <row r="489">
          <cell r="A489" t="str">
            <v>3125112366</v>
          </cell>
          <cell r="B489" t="str">
            <v>431221201703070078</v>
          </cell>
          <cell r="C489" t="str">
            <v>431221201703070078</v>
          </cell>
          <cell r="D489">
            <v>486</v>
          </cell>
          <cell r="E489" t="str">
            <v>中方县</v>
          </cell>
          <cell r="F489" t="str">
            <v>新建镇</v>
          </cell>
          <cell r="G489" t="str">
            <v>黑禾田村</v>
          </cell>
        </row>
        <row r="490">
          <cell r="A490" t="str">
            <v>3125112568</v>
          </cell>
          <cell r="B490" t="str">
            <v>433001197712175433</v>
          </cell>
          <cell r="C490" t="str">
            <v>433001197712175433</v>
          </cell>
          <cell r="D490">
            <v>487</v>
          </cell>
          <cell r="E490" t="str">
            <v>中方县</v>
          </cell>
          <cell r="F490" t="str">
            <v>新建镇</v>
          </cell>
          <cell r="G490" t="str">
            <v>黑禾田村</v>
          </cell>
        </row>
        <row r="491">
          <cell r="A491" t="str">
            <v>3125112568</v>
          </cell>
          <cell r="B491" t="str">
            <v>431221198507212628</v>
          </cell>
          <cell r="C491" t="str">
            <v>431221198507212628</v>
          </cell>
          <cell r="D491">
            <v>488</v>
          </cell>
          <cell r="E491" t="str">
            <v>中方县</v>
          </cell>
          <cell r="F491" t="str">
            <v>新建镇</v>
          </cell>
          <cell r="G491" t="str">
            <v>黑禾田村</v>
          </cell>
        </row>
        <row r="492">
          <cell r="A492" t="str">
            <v>3125112568</v>
          </cell>
          <cell r="B492" t="str">
            <v>431221201905050112</v>
          </cell>
          <cell r="C492" t="str">
            <v>431221201905050112</v>
          </cell>
          <cell r="D492">
            <v>489</v>
          </cell>
          <cell r="E492" t="str">
            <v>中方县</v>
          </cell>
          <cell r="F492" t="str">
            <v>新建镇</v>
          </cell>
          <cell r="G492" t="str">
            <v>黑禾田村</v>
          </cell>
        </row>
        <row r="493">
          <cell r="A493" t="str">
            <v>3125112568</v>
          </cell>
          <cell r="B493" t="str">
            <v>431221201209280045</v>
          </cell>
          <cell r="C493" t="str">
            <v>431221201209280045</v>
          </cell>
          <cell r="D493">
            <v>490</v>
          </cell>
          <cell r="E493" t="str">
            <v>中方县</v>
          </cell>
          <cell r="F493" t="str">
            <v>新建镇</v>
          </cell>
          <cell r="G493" t="str">
            <v>黑禾田村</v>
          </cell>
        </row>
        <row r="494">
          <cell r="A494" t="str">
            <v>3125112569</v>
          </cell>
          <cell r="B494" t="str">
            <v>433001195708255415</v>
          </cell>
          <cell r="C494" t="str">
            <v>433001195708255415</v>
          </cell>
          <cell r="D494">
            <v>491</v>
          </cell>
          <cell r="E494" t="str">
            <v>中方县</v>
          </cell>
          <cell r="F494" t="str">
            <v>新建镇</v>
          </cell>
          <cell r="G494" t="str">
            <v>黑禾田村</v>
          </cell>
        </row>
        <row r="495">
          <cell r="A495" t="str">
            <v>3125112569</v>
          </cell>
          <cell r="B495" t="str">
            <v>433001196311235429</v>
          </cell>
          <cell r="C495" t="str">
            <v>433001196311235429</v>
          </cell>
          <cell r="D495">
            <v>492</v>
          </cell>
          <cell r="E495" t="str">
            <v>中方县</v>
          </cell>
          <cell r="F495" t="str">
            <v>新建镇</v>
          </cell>
          <cell r="G495" t="str">
            <v>黑禾田村</v>
          </cell>
        </row>
        <row r="496">
          <cell r="A496" t="str">
            <v>3125112569</v>
          </cell>
          <cell r="B496" t="str">
            <v>431221198501292233</v>
          </cell>
          <cell r="C496" t="str">
            <v>431221198501292233</v>
          </cell>
          <cell r="D496">
            <v>493</v>
          </cell>
          <cell r="E496" t="str">
            <v>中方县</v>
          </cell>
          <cell r="F496" t="str">
            <v>新建镇</v>
          </cell>
          <cell r="G496" t="str">
            <v>黑禾田村</v>
          </cell>
        </row>
        <row r="497">
          <cell r="A497" t="str">
            <v>3125112569</v>
          </cell>
          <cell r="B497" t="str">
            <v>43112519890119312X</v>
          </cell>
          <cell r="C497" t="str">
            <v>43112519890119312X</v>
          </cell>
          <cell r="D497">
            <v>494</v>
          </cell>
          <cell r="E497" t="str">
            <v>中方县</v>
          </cell>
          <cell r="F497" t="str">
            <v>新建镇</v>
          </cell>
          <cell r="G497" t="str">
            <v>黑禾田村</v>
          </cell>
        </row>
        <row r="498">
          <cell r="A498" t="str">
            <v>3125112569</v>
          </cell>
          <cell r="B498" t="str">
            <v>431221200809280116</v>
          </cell>
          <cell r="C498" t="str">
            <v>431221200809280116</v>
          </cell>
          <cell r="D498">
            <v>495</v>
          </cell>
          <cell r="E498" t="str">
            <v>中方县</v>
          </cell>
          <cell r="F498" t="str">
            <v>新建镇</v>
          </cell>
          <cell r="G498" t="str">
            <v>黑禾田村</v>
          </cell>
        </row>
        <row r="499">
          <cell r="A499" t="str">
            <v>3125112569</v>
          </cell>
          <cell r="B499" t="str">
            <v>431221201503120026</v>
          </cell>
          <cell r="C499" t="str">
            <v>431221201503120026</v>
          </cell>
          <cell r="D499">
            <v>496</v>
          </cell>
          <cell r="E499" t="str">
            <v>中方县</v>
          </cell>
          <cell r="F499" t="str">
            <v>新建镇</v>
          </cell>
          <cell r="G499" t="str">
            <v>黑禾田村</v>
          </cell>
        </row>
        <row r="500">
          <cell r="A500" t="str">
            <v>3125115438</v>
          </cell>
          <cell r="B500" t="str">
            <v>433001197909035418</v>
          </cell>
          <cell r="C500" t="str">
            <v>433001197909035418</v>
          </cell>
          <cell r="D500">
            <v>497</v>
          </cell>
          <cell r="E500" t="str">
            <v>中方县</v>
          </cell>
          <cell r="F500" t="str">
            <v>新建镇</v>
          </cell>
          <cell r="G500" t="str">
            <v>黑禾田村</v>
          </cell>
        </row>
        <row r="501">
          <cell r="A501" t="str">
            <v>3125115438</v>
          </cell>
          <cell r="B501" t="str">
            <v>431221198409172220</v>
          </cell>
          <cell r="C501" t="str">
            <v>431221198409172220</v>
          </cell>
          <cell r="D501">
            <v>498</v>
          </cell>
          <cell r="E501" t="str">
            <v>中方县</v>
          </cell>
          <cell r="F501" t="str">
            <v>新建镇</v>
          </cell>
          <cell r="G501" t="str">
            <v>黑禾田村</v>
          </cell>
        </row>
        <row r="502">
          <cell r="A502" t="str">
            <v>3125115438</v>
          </cell>
          <cell r="B502" t="str">
            <v>431221200804130063</v>
          </cell>
          <cell r="C502" t="str">
            <v>431221200804130063</v>
          </cell>
          <cell r="D502">
            <v>499</v>
          </cell>
          <cell r="E502" t="str">
            <v>中方县</v>
          </cell>
          <cell r="F502" t="str">
            <v>新建镇</v>
          </cell>
          <cell r="G502" t="str">
            <v>黑禾田村</v>
          </cell>
        </row>
        <row r="503">
          <cell r="A503" t="str">
            <v>3125115438</v>
          </cell>
          <cell r="B503" t="str">
            <v>431221201003060047</v>
          </cell>
          <cell r="C503" t="str">
            <v>431221201003060047</v>
          </cell>
          <cell r="D503">
            <v>500</v>
          </cell>
          <cell r="E503" t="str">
            <v>中方县</v>
          </cell>
          <cell r="F503" t="str">
            <v>新建镇</v>
          </cell>
          <cell r="G503" t="str">
            <v>黑禾田村</v>
          </cell>
        </row>
        <row r="504">
          <cell r="A504" t="str">
            <v>3125115450</v>
          </cell>
          <cell r="B504" t="str">
            <v>433001196812155435</v>
          </cell>
          <cell r="C504" t="str">
            <v>433001196812155435</v>
          </cell>
          <cell r="D504">
            <v>501</v>
          </cell>
          <cell r="E504" t="str">
            <v>中方县</v>
          </cell>
          <cell r="F504" t="str">
            <v>新建镇</v>
          </cell>
          <cell r="G504" t="str">
            <v>黑禾田村</v>
          </cell>
        </row>
        <row r="505">
          <cell r="A505" t="str">
            <v>3125115450</v>
          </cell>
          <cell r="B505" t="str">
            <v>43300119730529542X22</v>
          </cell>
          <cell r="C505" t="str">
            <v>43300119730529542X</v>
          </cell>
          <cell r="D505">
            <v>502</v>
          </cell>
          <cell r="E505" t="str">
            <v>中方县</v>
          </cell>
          <cell r="F505" t="str">
            <v>新建镇</v>
          </cell>
          <cell r="G505" t="str">
            <v>黑禾田村</v>
          </cell>
        </row>
        <row r="506">
          <cell r="A506" t="str">
            <v>3125115450</v>
          </cell>
          <cell r="B506" t="str">
            <v>431221200504170071</v>
          </cell>
          <cell r="C506" t="str">
            <v>431221200504170071</v>
          </cell>
          <cell r="D506">
            <v>503</v>
          </cell>
          <cell r="E506" t="str">
            <v>中方县</v>
          </cell>
          <cell r="F506" t="str">
            <v>新建镇</v>
          </cell>
          <cell r="G506" t="str">
            <v>黑禾田村</v>
          </cell>
        </row>
        <row r="507">
          <cell r="A507" t="str">
            <v>3125115450</v>
          </cell>
          <cell r="B507" t="str">
            <v>43122119980820006X</v>
          </cell>
          <cell r="C507" t="str">
            <v>43122119980820006X</v>
          </cell>
          <cell r="D507">
            <v>504</v>
          </cell>
          <cell r="E507" t="str">
            <v>中方县</v>
          </cell>
          <cell r="F507" t="str">
            <v>新建镇</v>
          </cell>
          <cell r="G507" t="str">
            <v>黑禾田村</v>
          </cell>
        </row>
        <row r="508">
          <cell r="A508" t="str">
            <v>3125118475</v>
          </cell>
          <cell r="B508" t="str">
            <v>433001197207045419</v>
          </cell>
          <cell r="C508" t="str">
            <v>433001197207045419</v>
          </cell>
          <cell r="D508">
            <v>505</v>
          </cell>
          <cell r="E508" t="str">
            <v>中方县</v>
          </cell>
          <cell r="F508" t="str">
            <v>新建镇</v>
          </cell>
          <cell r="G508" t="str">
            <v>黑禾田村</v>
          </cell>
        </row>
        <row r="509">
          <cell r="A509" t="str">
            <v>3125118475</v>
          </cell>
          <cell r="B509" t="str">
            <v>431221197206040047</v>
          </cell>
          <cell r="C509" t="str">
            <v>431221197206040047</v>
          </cell>
          <cell r="D509">
            <v>506</v>
          </cell>
          <cell r="E509" t="str">
            <v>中方县</v>
          </cell>
          <cell r="F509" t="str">
            <v>新建镇</v>
          </cell>
          <cell r="G509" t="str">
            <v>黑禾田村</v>
          </cell>
        </row>
        <row r="510">
          <cell r="A510" t="str">
            <v>3125118475</v>
          </cell>
          <cell r="B510" t="str">
            <v>43122120010712221X</v>
          </cell>
          <cell r="C510" t="str">
            <v>43122120010712221X</v>
          </cell>
          <cell r="D510">
            <v>507</v>
          </cell>
          <cell r="E510" t="str">
            <v>中方县</v>
          </cell>
          <cell r="F510" t="str">
            <v>新建镇</v>
          </cell>
          <cell r="G510" t="str">
            <v>黑禾田村</v>
          </cell>
        </row>
        <row r="511">
          <cell r="A511" t="str">
            <v>3125118475</v>
          </cell>
          <cell r="B511" t="str">
            <v>431221199510173847</v>
          </cell>
          <cell r="C511" t="str">
            <v>431221199510173847</v>
          </cell>
          <cell r="D511">
            <v>508</v>
          </cell>
          <cell r="E511" t="str">
            <v>中方县</v>
          </cell>
          <cell r="F511" t="str">
            <v>新建镇</v>
          </cell>
          <cell r="G511" t="str">
            <v>黑禾田村</v>
          </cell>
        </row>
        <row r="512">
          <cell r="A512" t="str">
            <v>3125119792</v>
          </cell>
          <cell r="B512" t="str">
            <v>43122119730810001263</v>
          </cell>
          <cell r="C512" t="str">
            <v>431221197308100012</v>
          </cell>
          <cell r="D512">
            <v>509</v>
          </cell>
          <cell r="E512" t="str">
            <v>中方县</v>
          </cell>
          <cell r="F512" t="str">
            <v>新建镇</v>
          </cell>
          <cell r="G512" t="str">
            <v>黑禾田村</v>
          </cell>
        </row>
        <row r="513">
          <cell r="A513" t="str">
            <v>3125120132</v>
          </cell>
          <cell r="B513" t="str">
            <v>433001195412085410</v>
          </cell>
          <cell r="C513" t="str">
            <v>433001195412085410</v>
          </cell>
          <cell r="D513">
            <v>510</v>
          </cell>
          <cell r="E513" t="str">
            <v>中方县</v>
          </cell>
          <cell r="F513" t="str">
            <v>新建镇</v>
          </cell>
          <cell r="G513" t="str">
            <v>黑禾田村</v>
          </cell>
        </row>
        <row r="514">
          <cell r="A514" t="str">
            <v>3125120132</v>
          </cell>
          <cell r="B514" t="str">
            <v>433001195604255429</v>
          </cell>
          <cell r="C514" t="str">
            <v>433001195604255429</v>
          </cell>
          <cell r="D514">
            <v>511</v>
          </cell>
          <cell r="E514" t="str">
            <v>中方县</v>
          </cell>
          <cell r="F514" t="str">
            <v>新建镇</v>
          </cell>
          <cell r="G514" t="str">
            <v>黑禾田村</v>
          </cell>
        </row>
        <row r="515">
          <cell r="A515" t="str">
            <v>3125120132</v>
          </cell>
          <cell r="B515" t="str">
            <v>431221198907090017</v>
          </cell>
          <cell r="C515" t="str">
            <v>431221198907090017</v>
          </cell>
          <cell r="D515">
            <v>512</v>
          </cell>
          <cell r="E515" t="str">
            <v>中方县</v>
          </cell>
          <cell r="F515" t="str">
            <v>新建镇</v>
          </cell>
          <cell r="G515" t="str">
            <v>黑禾田村</v>
          </cell>
        </row>
        <row r="516">
          <cell r="A516" t="str">
            <v>3125120132</v>
          </cell>
          <cell r="B516" t="str">
            <v>43122119840102221X</v>
          </cell>
          <cell r="C516" t="str">
            <v>43122119840102221X</v>
          </cell>
          <cell r="D516">
            <v>513</v>
          </cell>
          <cell r="E516" t="str">
            <v>中方县</v>
          </cell>
          <cell r="F516" t="str">
            <v>新建镇</v>
          </cell>
          <cell r="G516" t="str">
            <v>黑禾田村</v>
          </cell>
        </row>
        <row r="517">
          <cell r="A517" t="str">
            <v>3125120132</v>
          </cell>
          <cell r="B517" t="str">
            <v>431221198609212266</v>
          </cell>
          <cell r="C517" t="str">
            <v>431221198609212266</v>
          </cell>
          <cell r="D517">
            <v>514</v>
          </cell>
          <cell r="E517" t="str">
            <v>中方县</v>
          </cell>
          <cell r="F517" t="str">
            <v>新建镇</v>
          </cell>
          <cell r="G517" t="str">
            <v>黑禾田村</v>
          </cell>
        </row>
        <row r="518">
          <cell r="A518" t="str">
            <v>3125120132</v>
          </cell>
          <cell r="B518" t="str">
            <v>433001198208025422</v>
          </cell>
          <cell r="C518" t="str">
            <v>433001198208025422</v>
          </cell>
          <cell r="D518">
            <v>515</v>
          </cell>
          <cell r="E518" t="str">
            <v>中方县</v>
          </cell>
          <cell r="F518" t="str">
            <v>新建镇</v>
          </cell>
          <cell r="G518" t="str">
            <v>黑禾田村</v>
          </cell>
        </row>
        <row r="519">
          <cell r="A519" t="str">
            <v>3125120132</v>
          </cell>
          <cell r="B519" t="str">
            <v>431221198502152224</v>
          </cell>
          <cell r="C519" t="str">
            <v>431221198502152224</v>
          </cell>
          <cell r="D519">
            <v>516</v>
          </cell>
          <cell r="E519" t="str">
            <v>中方县</v>
          </cell>
          <cell r="F519" t="str">
            <v>新建镇</v>
          </cell>
          <cell r="G519" t="str">
            <v>黑禾田村</v>
          </cell>
        </row>
        <row r="520">
          <cell r="A520" t="str">
            <v>3125120132</v>
          </cell>
          <cell r="B520" t="str">
            <v>431221201412150158</v>
          </cell>
          <cell r="C520" t="str">
            <v>431221201412150158</v>
          </cell>
          <cell r="D520">
            <v>517</v>
          </cell>
          <cell r="E520" t="str">
            <v>中方县</v>
          </cell>
          <cell r="F520" t="str">
            <v>新建镇</v>
          </cell>
          <cell r="G520" t="str">
            <v>黑禾田村</v>
          </cell>
        </row>
        <row r="521">
          <cell r="A521" t="str">
            <v>3125120132</v>
          </cell>
          <cell r="B521" t="str">
            <v>431221201908110061</v>
          </cell>
          <cell r="C521" t="str">
            <v>431221201908110061</v>
          </cell>
          <cell r="D521">
            <v>518</v>
          </cell>
          <cell r="E521" t="str">
            <v>中方县</v>
          </cell>
          <cell r="F521" t="str">
            <v>新建镇</v>
          </cell>
          <cell r="G521" t="str">
            <v>黑禾田村</v>
          </cell>
        </row>
        <row r="522">
          <cell r="A522" t="str">
            <v>3125125624</v>
          </cell>
          <cell r="B522" t="str">
            <v>43300119620912543431</v>
          </cell>
          <cell r="C522" t="str">
            <v>433001196209125434</v>
          </cell>
          <cell r="D522">
            <v>519</v>
          </cell>
          <cell r="E522" t="str">
            <v>中方县</v>
          </cell>
          <cell r="F522" t="str">
            <v>新建镇</v>
          </cell>
          <cell r="G522" t="str">
            <v>黑禾田村</v>
          </cell>
        </row>
        <row r="523">
          <cell r="A523" t="str">
            <v>3125125624</v>
          </cell>
          <cell r="B523" t="str">
            <v>433001196807205426</v>
          </cell>
          <cell r="C523" t="str">
            <v>433001196807205426</v>
          </cell>
          <cell r="D523">
            <v>520</v>
          </cell>
          <cell r="E523" t="str">
            <v>中方县</v>
          </cell>
          <cell r="F523" t="str">
            <v>新建镇</v>
          </cell>
          <cell r="G523" t="str">
            <v>黑禾田村</v>
          </cell>
        </row>
        <row r="524">
          <cell r="A524" t="str">
            <v>3125125624</v>
          </cell>
          <cell r="B524" t="str">
            <v>431221199002162244</v>
          </cell>
          <cell r="C524" t="str">
            <v>431221199002162244</v>
          </cell>
          <cell r="D524">
            <v>521</v>
          </cell>
          <cell r="E524" t="str">
            <v>中方县</v>
          </cell>
          <cell r="F524" t="str">
            <v>新建镇</v>
          </cell>
          <cell r="G524" t="str">
            <v>黑禾田村</v>
          </cell>
        </row>
        <row r="525">
          <cell r="A525" t="str">
            <v>3125125624</v>
          </cell>
          <cell r="B525" t="str">
            <v>431221199804262642</v>
          </cell>
          <cell r="C525" t="str">
            <v>431221199804262642</v>
          </cell>
          <cell r="D525">
            <v>522</v>
          </cell>
          <cell r="E525" t="str">
            <v>中方县</v>
          </cell>
          <cell r="F525" t="str">
            <v>新建镇</v>
          </cell>
          <cell r="G525" t="str">
            <v>黑禾田村</v>
          </cell>
        </row>
        <row r="526">
          <cell r="A526" t="str">
            <v>3125125627</v>
          </cell>
          <cell r="B526" t="str">
            <v>433001196310105411</v>
          </cell>
          <cell r="C526" t="str">
            <v>433001196310105411</v>
          </cell>
          <cell r="D526">
            <v>523</v>
          </cell>
          <cell r="E526" t="str">
            <v>中方县</v>
          </cell>
          <cell r="F526" t="str">
            <v>新建镇</v>
          </cell>
          <cell r="G526" t="str">
            <v>黑禾田村</v>
          </cell>
        </row>
        <row r="527">
          <cell r="A527" t="str">
            <v>3125125627</v>
          </cell>
          <cell r="B527" t="str">
            <v>433001196409235427</v>
          </cell>
          <cell r="C527" t="str">
            <v>433001196409235427</v>
          </cell>
          <cell r="D527">
            <v>524</v>
          </cell>
          <cell r="E527" t="str">
            <v>中方县</v>
          </cell>
          <cell r="F527" t="str">
            <v>新建镇</v>
          </cell>
          <cell r="G527" t="str">
            <v>黑禾田村</v>
          </cell>
        </row>
        <row r="528">
          <cell r="A528" t="str">
            <v>3125148005</v>
          </cell>
          <cell r="B528" t="str">
            <v>43300119760804541X</v>
          </cell>
          <cell r="C528" t="str">
            <v>43300119760804541X</v>
          </cell>
          <cell r="D528">
            <v>525</v>
          </cell>
          <cell r="E528" t="str">
            <v>中方县</v>
          </cell>
          <cell r="F528" t="str">
            <v>新建镇</v>
          </cell>
          <cell r="G528" t="str">
            <v>黑禾田村</v>
          </cell>
        </row>
        <row r="529">
          <cell r="A529" t="str">
            <v>3125148005</v>
          </cell>
          <cell r="B529" t="str">
            <v>431221200011173477</v>
          </cell>
          <cell r="C529" t="str">
            <v>431221200011173477</v>
          </cell>
          <cell r="D529">
            <v>526</v>
          </cell>
          <cell r="E529" t="str">
            <v>中方县</v>
          </cell>
          <cell r="F529" t="str">
            <v>新建镇</v>
          </cell>
          <cell r="G529" t="str">
            <v>黑禾田村</v>
          </cell>
        </row>
        <row r="530">
          <cell r="A530" t="str">
            <v>3125148005</v>
          </cell>
          <cell r="B530" t="str">
            <v>431221200508110041</v>
          </cell>
          <cell r="C530" t="str">
            <v>431221200508110041</v>
          </cell>
          <cell r="D530">
            <v>527</v>
          </cell>
          <cell r="E530" t="str">
            <v>中方县</v>
          </cell>
          <cell r="F530" t="str">
            <v>新建镇</v>
          </cell>
          <cell r="G530" t="str">
            <v>黑禾田村</v>
          </cell>
        </row>
        <row r="531">
          <cell r="A531" t="str">
            <v>3125148005</v>
          </cell>
          <cell r="B531" t="str">
            <v>431221194807182215</v>
          </cell>
          <cell r="C531" t="str">
            <v>431221194807182215</v>
          </cell>
          <cell r="D531">
            <v>528</v>
          </cell>
          <cell r="E531" t="str">
            <v>中方县</v>
          </cell>
          <cell r="F531" t="str">
            <v>新建镇</v>
          </cell>
          <cell r="G531" t="str">
            <v>黑禾田村</v>
          </cell>
        </row>
        <row r="532">
          <cell r="A532" t="str">
            <v>3125148005</v>
          </cell>
          <cell r="B532" t="str">
            <v>433001195006125421</v>
          </cell>
          <cell r="C532" t="str">
            <v>433001195006125421</v>
          </cell>
          <cell r="D532">
            <v>529</v>
          </cell>
          <cell r="E532" t="str">
            <v>中方县</v>
          </cell>
          <cell r="F532" t="str">
            <v>新建镇</v>
          </cell>
          <cell r="G532" t="str">
            <v>黑禾田村</v>
          </cell>
        </row>
        <row r="533">
          <cell r="A533" t="str">
            <v>3125148010</v>
          </cell>
          <cell r="B533" t="str">
            <v>433001197410025413</v>
          </cell>
          <cell r="C533" t="str">
            <v>433001197410025413</v>
          </cell>
          <cell r="D533">
            <v>530</v>
          </cell>
          <cell r="E533" t="str">
            <v>中方县</v>
          </cell>
          <cell r="F533" t="str">
            <v>新建镇</v>
          </cell>
          <cell r="G533" t="str">
            <v>黑禾田村</v>
          </cell>
        </row>
        <row r="534">
          <cell r="A534" t="str">
            <v>3125148010</v>
          </cell>
          <cell r="B534" t="str">
            <v>431221197905223627</v>
          </cell>
          <cell r="C534" t="str">
            <v>431221197905223627</v>
          </cell>
          <cell r="D534">
            <v>531</v>
          </cell>
          <cell r="E534" t="str">
            <v>中方县</v>
          </cell>
          <cell r="F534" t="str">
            <v>新建镇</v>
          </cell>
          <cell r="G534" t="str">
            <v>黑禾田村</v>
          </cell>
        </row>
        <row r="535">
          <cell r="A535" t="str">
            <v>3125148010</v>
          </cell>
          <cell r="B535" t="str">
            <v>431221200610060036</v>
          </cell>
          <cell r="C535" t="str">
            <v>431221200610060036</v>
          </cell>
          <cell r="D535">
            <v>532</v>
          </cell>
          <cell r="E535" t="str">
            <v>中方县</v>
          </cell>
          <cell r="F535" t="str">
            <v>新建镇</v>
          </cell>
          <cell r="G535" t="str">
            <v>黑禾田村</v>
          </cell>
        </row>
        <row r="536">
          <cell r="A536" t="str">
            <v>3125148010</v>
          </cell>
          <cell r="B536" t="str">
            <v>431221201608240040</v>
          </cell>
          <cell r="C536" t="str">
            <v>431221201608240040</v>
          </cell>
          <cell r="D536">
            <v>533</v>
          </cell>
          <cell r="E536" t="str">
            <v>中方县</v>
          </cell>
          <cell r="F536" t="str">
            <v>新建镇</v>
          </cell>
          <cell r="G536" t="str">
            <v>黑禾田村</v>
          </cell>
        </row>
        <row r="537">
          <cell r="A537" t="str">
            <v>3125148010</v>
          </cell>
          <cell r="B537" t="str">
            <v>433001194909025427</v>
          </cell>
          <cell r="C537" t="str">
            <v>433001194909025427</v>
          </cell>
          <cell r="D537">
            <v>534</v>
          </cell>
          <cell r="E537" t="str">
            <v>中方县</v>
          </cell>
          <cell r="F537" t="str">
            <v>新建镇</v>
          </cell>
          <cell r="G537" t="str">
            <v>黑禾田村</v>
          </cell>
        </row>
        <row r="538">
          <cell r="A538" t="str">
            <v>3125148019</v>
          </cell>
          <cell r="B538" t="str">
            <v>433001198004195438</v>
          </cell>
          <cell r="C538" t="str">
            <v>433001198004195438</v>
          </cell>
          <cell r="D538">
            <v>535</v>
          </cell>
          <cell r="E538" t="str">
            <v>中方县</v>
          </cell>
          <cell r="F538" t="str">
            <v>新建镇</v>
          </cell>
          <cell r="G538" t="str">
            <v>黑禾田村</v>
          </cell>
        </row>
        <row r="539">
          <cell r="A539" t="str">
            <v>3125148019</v>
          </cell>
          <cell r="B539" t="str">
            <v>43122119960318222462B2</v>
          </cell>
          <cell r="C539" t="str">
            <v>431221199603182224</v>
          </cell>
          <cell r="D539">
            <v>536</v>
          </cell>
          <cell r="E539" t="str">
            <v>中方县</v>
          </cell>
          <cell r="F539" t="str">
            <v>新建镇</v>
          </cell>
          <cell r="G539" t="str">
            <v>黑禾田村</v>
          </cell>
        </row>
        <row r="540">
          <cell r="A540" t="str">
            <v>3125148019</v>
          </cell>
          <cell r="B540" t="str">
            <v>431221201704180076</v>
          </cell>
          <cell r="C540" t="str">
            <v>431221201704180076</v>
          </cell>
          <cell r="D540">
            <v>537</v>
          </cell>
          <cell r="E540" t="str">
            <v>中方县</v>
          </cell>
          <cell r="F540" t="str">
            <v>新建镇</v>
          </cell>
          <cell r="G540" t="str">
            <v>黑禾田村</v>
          </cell>
        </row>
        <row r="541">
          <cell r="A541" t="str">
            <v>3125148021</v>
          </cell>
          <cell r="B541" t="str">
            <v>433001196004165416</v>
          </cell>
          <cell r="C541" t="str">
            <v>433001196004165416</v>
          </cell>
          <cell r="D541">
            <v>538</v>
          </cell>
          <cell r="E541" t="str">
            <v>中方县</v>
          </cell>
          <cell r="F541" t="str">
            <v>新建镇</v>
          </cell>
          <cell r="G541" t="str">
            <v>黑禾田村</v>
          </cell>
        </row>
        <row r="542">
          <cell r="A542" t="str">
            <v>3125148021</v>
          </cell>
          <cell r="B542" t="str">
            <v>433001195806285423</v>
          </cell>
          <cell r="C542" t="str">
            <v>433001195806285423</v>
          </cell>
          <cell r="D542">
            <v>539</v>
          </cell>
          <cell r="E542" t="str">
            <v>中方县</v>
          </cell>
          <cell r="F542" t="str">
            <v>新建镇</v>
          </cell>
          <cell r="G542" t="str">
            <v>黑禾田村</v>
          </cell>
        </row>
        <row r="543">
          <cell r="A543" t="str">
            <v>3125148021</v>
          </cell>
          <cell r="B543" t="str">
            <v>433001198601155418</v>
          </cell>
          <cell r="C543" t="str">
            <v>433001198601155418</v>
          </cell>
          <cell r="D543">
            <v>540</v>
          </cell>
          <cell r="E543" t="str">
            <v>中方县</v>
          </cell>
          <cell r="F543" t="str">
            <v>新建镇</v>
          </cell>
          <cell r="G543" t="str">
            <v>黑禾田村</v>
          </cell>
        </row>
        <row r="544">
          <cell r="A544" t="str">
            <v>3125148030</v>
          </cell>
          <cell r="B544" t="str">
            <v>433001194908195416</v>
          </cell>
          <cell r="C544" t="str">
            <v>433001194908195416</v>
          </cell>
          <cell r="D544">
            <v>541</v>
          </cell>
          <cell r="E544" t="str">
            <v>中方县</v>
          </cell>
          <cell r="F544" t="str">
            <v>新建镇</v>
          </cell>
          <cell r="G544" t="str">
            <v>黑禾田村</v>
          </cell>
        </row>
        <row r="545">
          <cell r="A545" t="str">
            <v>3125148030</v>
          </cell>
          <cell r="B545" t="str">
            <v>433001195101155426</v>
          </cell>
          <cell r="C545" t="str">
            <v>433001195101155426</v>
          </cell>
          <cell r="D545">
            <v>542</v>
          </cell>
          <cell r="E545" t="str">
            <v>中方县</v>
          </cell>
          <cell r="F545" t="str">
            <v>新建镇</v>
          </cell>
          <cell r="G545" t="str">
            <v>黑禾田村</v>
          </cell>
        </row>
        <row r="546">
          <cell r="A546" t="str">
            <v>3125148030</v>
          </cell>
          <cell r="B546" t="str">
            <v>433001198211215411</v>
          </cell>
          <cell r="C546" t="str">
            <v>433001198211215411</v>
          </cell>
          <cell r="D546">
            <v>543</v>
          </cell>
          <cell r="E546" t="str">
            <v>中方县</v>
          </cell>
          <cell r="F546" t="str">
            <v>新建镇</v>
          </cell>
          <cell r="G546" t="str">
            <v>黑禾田村</v>
          </cell>
        </row>
        <row r="547">
          <cell r="A547" t="str">
            <v>3125148030</v>
          </cell>
          <cell r="B547" t="str">
            <v>431221201312270152</v>
          </cell>
          <cell r="C547" t="str">
            <v>431221201312270152</v>
          </cell>
          <cell r="D547">
            <v>544</v>
          </cell>
          <cell r="E547" t="str">
            <v>中方县</v>
          </cell>
          <cell r="F547" t="str">
            <v>新建镇</v>
          </cell>
          <cell r="G547" t="str">
            <v>黑禾田村</v>
          </cell>
        </row>
        <row r="548">
          <cell r="A548" t="str">
            <v>3125152677</v>
          </cell>
          <cell r="B548" t="str">
            <v>433001197703275416</v>
          </cell>
          <cell r="C548" t="str">
            <v>433001197703275416</v>
          </cell>
          <cell r="D548">
            <v>545</v>
          </cell>
          <cell r="E548" t="str">
            <v>中方县</v>
          </cell>
          <cell r="F548" t="str">
            <v>新建镇</v>
          </cell>
          <cell r="G548" t="str">
            <v>黑禾田村</v>
          </cell>
        </row>
        <row r="549">
          <cell r="A549" t="str">
            <v>3125152677</v>
          </cell>
          <cell r="B549" t="str">
            <v>433001194709275413</v>
          </cell>
          <cell r="C549" t="str">
            <v>433001194709275413</v>
          </cell>
          <cell r="D549">
            <v>546</v>
          </cell>
          <cell r="E549" t="str">
            <v>中方县</v>
          </cell>
          <cell r="F549" t="str">
            <v>新建镇</v>
          </cell>
          <cell r="G549" t="str">
            <v>黑禾田村</v>
          </cell>
        </row>
        <row r="550">
          <cell r="A550" t="str">
            <v>3125152677</v>
          </cell>
          <cell r="B550" t="str">
            <v>433001195310205442</v>
          </cell>
          <cell r="C550" t="str">
            <v>433001195310205442</v>
          </cell>
          <cell r="D550">
            <v>547</v>
          </cell>
          <cell r="E550" t="str">
            <v>中方县</v>
          </cell>
          <cell r="F550" t="str">
            <v>新建镇</v>
          </cell>
          <cell r="G550" t="str">
            <v>黑禾田村</v>
          </cell>
        </row>
        <row r="551">
          <cell r="A551" t="str">
            <v>4900000012354643</v>
          </cell>
          <cell r="B551" t="str">
            <v>43300119730627541262B1</v>
          </cell>
          <cell r="C551" t="str">
            <v>433001197306275412</v>
          </cell>
          <cell r="D551">
            <v>548</v>
          </cell>
          <cell r="E551" t="str">
            <v>中方县</v>
          </cell>
          <cell r="F551" t="str">
            <v>新建镇</v>
          </cell>
          <cell r="G551" t="str">
            <v>黑禾田村</v>
          </cell>
        </row>
        <row r="552">
          <cell r="A552" t="str">
            <v>4900000012362727</v>
          </cell>
          <cell r="B552" t="str">
            <v>433001197212195438</v>
          </cell>
          <cell r="C552" t="str">
            <v>433001197212195438</v>
          </cell>
          <cell r="D552">
            <v>549</v>
          </cell>
          <cell r="E552" t="str">
            <v>中方县</v>
          </cell>
          <cell r="F552" t="str">
            <v>新建镇</v>
          </cell>
          <cell r="G552" t="str">
            <v>黑禾田村</v>
          </cell>
        </row>
        <row r="553">
          <cell r="A553" t="str">
            <v>4900000012362727</v>
          </cell>
          <cell r="B553" t="str">
            <v>43122119781208222044</v>
          </cell>
          <cell r="C553" t="str">
            <v>431221197812082220</v>
          </cell>
          <cell r="D553">
            <v>550</v>
          </cell>
          <cell r="E553" t="str">
            <v>中方县</v>
          </cell>
          <cell r="F553" t="str">
            <v>新建镇</v>
          </cell>
          <cell r="G553" t="str">
            <v>黑禾田村</v>
          </cell>
        </row>
        <row r="554">
          <cell r="A554" t="str">
            <v>4900000012362727</v>
          </cell>
          <cell r="B554" t="str">
            <v>431221200004242219</v>
          </cell>
          <cell r="C554" t="str">
            <v>431221200004242219</v>
          </cell>
          <cell r="D554">
            <v>551</v>
          </cell>
          <cell r="E554" t="str">
            <v>中方县</v>
          </cell>
          <cell r="F554" t="str">
            <v>新建镇</v>
          </cell>
          <cell r="G554" t="str">
            <v>黑禾田村</v>
          </cell>
        </row>
        <row r="555">
          <cell r="A555" t="str">
            <v>4900000012374422</v>
          </cell>
          <cell r="B555" t="str">
            <v>433001197303175416</v>
          </cell>
          <cell r="C555" t="str">
            <v>433001197303175416</v>
          </cell>
          <cell r="D555">
            <v>552</v>
          </cell>
          <cell r="E555" t="str">
            <v>中方县</v>
          </cell>
          <cell r="F555" t="str">
            <v>新建镇</v>
          </cell>
          <cell r="G555" t="str">
            <v>黑禾田村</v>
          </cell>
        </row>
        <row r="556">
          <cell r="A556" t="str">
            <v>4900000012374422</v>
          </cell>
          <cell r="B556" t="str">
            <v>43122419750212002452</v>
          </cell>
          <cell r="C556" t="str">
            <v>431224197502120024</v>
          </cell>
          <cell r="D556">
            <v>553</v>
          </cell>
          <cell r="E556" t="str">
            <v>中方县</v>
          </cell>
          <cell r="F556" t="str">
            <v>新建镇</v>
          </cell>
          <cell r="G556" t="str">
            <v>黑禾田村</v>
          </cell>
        </row>
        <row r="557">
          <cell r="A557" t="str">
            <v>4900000012374422</v>
          </cell>
          <cell r="B557" t="str">
            <v>431221200708070013</v>
          </cell>
          <cell r="C557" t="str">
            <v>431221200708070013</v>
          </cell>
          <cell r="D557">
            <v>554</v>
          </cell>
          <cell r="E557" t="str">
            <v>中方县</v>
          </cell>
          <cell r="F557" t="str">
            <v>新建镇</v>
          </cell>
          <cell r="G557" t="str">
            <v>黑禾田村</v>
          </cell>
        </row>
        <row r="558">
          <cell r="A558" t="str">
            <v>4900000012383856</v>
          </cell>
          <cell r="B558" t="str">
            <v>433001194707015431</v>
          </cell>
          <cell r="C558" t="str">
            <v>433001194707015431</v>
          </cell>
          <cell r="D558">
            <v>555</v>
          </cell>
          <cell r="E558" t="str">
            <v>中方县</v>
          </cell>
          <cell r="F558" t="str">
            <v>新建镇</v>
          </cell>
          <cell r="G558" t="str">
            <v>黑禾田村</v>
          </cell>
        </row>
        <row r="559">
          <cell r="A559" t="str">
            <v>4900000012383856</v>
          </cell>
          <cell r="B559" t="str">
            <v>433001194904055424</v>
          </cell>
          <cell r="C559" t="str">
            <v>433001194904055424</v>
          </cell>
          <cell r="D559">
            <v>556</v>
          </cell>
          <cell r="E559" t="str">
            <v>中方县</v>
          </cell>
          <cell r="F559" t="str">
            <v>新建镇</v>
          </cell>
          <cell r="G559" t="str">
            <v>黑禾田村</v>
          </cell>
        </row>
        <row r="560">
          <cell r="A560" t="str">
            <v>4900000012383856</v>
          </cell>
          <cell r="B560" t="str">
            <v>431221197112282221</v>
          </cell>
          <cell r="C560" t="str">
            <v>431221197112282221</v>
          </cell>
          <cell r="D560">
            <v>557</v>
          </cell>
          <cell r="E560" t="str">
            <v>中方县</v>
          </cell>
          <cell r="F560" t="str">
            <v>新建镇</v>
          </cell>
          <cell r="G560" t="str">
            <v>黑禾田村</v>
          </cell>
        </row>
        <row r="561">
          <cell r="A561" t="str">
            <v>4900000012383856</v>
          </cell>
          <cell r="B561" t="str">
            <v>43122120010513243053</v>
          </cell>
          <cell r="C561" t="str">
            <v>431221200105132430</v>
          </cell>
          <cell r="D561">
            <v>558</v>
          </cell>
          <cell r="E561" t="str">
            <v>中方县</v>
          </cell>
          <cell r="F561" t="str">
            <v>新建镇</v>
          </cell>
          <cell r="G561" t="str">
            <v>黑禾田村</v>
          </cell>
        </row>
        <row r="562">
          <cell r="A562" t="str">
            <v>4900000012383856</v>
          </cell>
          <cell r="B562" t="str">
            <v>431221200105130021</v>
          </cell>
          <cell r="C562" t="str">
            <v>431221200105130021</v>
          </cell>
          <cell r="D562">
            <v>559</v>
          </cell>
          <cell r="E562" t="str">
            <v>中方县</v>
          </cell>
          <cell r="F562" t="str">
            <v>新建镇</v>
          </cell>
          <cell r="G562" t="str">
            <v>黑禾田村</v>
          </cell>
        </row>
        <row r="563">
          <cell r="A563" t="str">
            <v>4900000115009557</v>
          </cell>
          <cell r="B563" t="str">
            <v>43300119640313541744</v>
          </cell>
          <cell r="C563" t="str">
            <v>433001196403135417</v>
          </cell>
          <cell r="D563">
            <v>560</v>
          </cell>
          <cell r="E563" t="str">
            <v>中方县</v>
          </cell>
          <cell r="F563" t="str">
            <v>新建镇</v>
          </cell>
          <cell r="G563" t="str">
            <v>黑禾田村</v>
          </cell>
        </row>
        <row r="564">
          <cell r="A564" t="str">
            <v>4900000115009557</v>
          </cell>
          <cell r="B564" t="str">
            <v>43300119720214542954</v>
          </cell>
          <cell r="C564" t="str">
            <v>433001197202145429</v>
          </cell>
          <cell r="D564">
            <v>561</v>
          </cell>
          <cell r="E564" t="str">
            <v>中方县</v>
          </cell>
          <cell r="F564" t="str">
            <v>新建镇</v>
          </cell>
          <cell r="G564" t="str">
            <v>黑禾田村</v>
          </cell>
        </row>
        <row r="565">
          <cell r="A565" t="str">
            <v>4900000115009557</v>
          </cell>
          <cell r="B565" t="str">
            <v>431221199408011630</v>
          </cell>
          <cell r="C565" t="str">
            <v>431221199408011630</v>
          </cell>
          <cell r="D565">
            <v>562</v>
          </cell>
          <cell r="E565" t="str">
            <v>中方县</v>
          </cell>
          <cell r="F565" t="str">
            <v>新建镇</v>
          </cell>
          <cell r="G565" t="str">
            <v>黑禾田村</v>
          </cell>
        </row>
        <row r="566">
          <cell r="A566" t="str">
            <v>4900000115025008</v>
          </cell>
          <cell r="B566" t="str">
            <v>433001197307125459</v>
          </cell>
          <cell r="C566" t="str">
            <v>433001197307125459</v>
          </cell>
          <cell r="D566">
            <v>563</v>
          </cell>
          <cell r="E566" t="str">
            <v>中方县</v>
          </cell>
          <cell r="F566" t="str">
            <v>新建镇</v>
          </cell>
          <cell r="G566" t="str">
            <v>黑禾田村</v>
          </cell>
        </row>
        <row r="567">
          <cell r="A567" t="str">
            <v>4900000115025008</v>
          </cell>
          <cell r="B567" t="str">
            <v>43300119781029622062B1</v>
          </cell>
          <cell r="C567" t="str">
            <v>433001197810296220</v>
          </cell>
          <cell r="D567">
            <v>564</v>
          </cell>
          <cell r="E567" t="str">
            <v>中方县</v>
          </cell>
          <cell r="F567" t="str">
            <v>新建镇</v>
          </cell>
          <cell r="G567" t="str">
            <v>黑禾田村</v>
          </cell>
        </row>
        <row r="568">
          <cell r="A568" t="str">
            <v>4900000115025008</v>
          </cell>
          <cell r="B568" t="str">
            <v>431221201208120023</v>
          </cell>
          <cell r="C568" t="str">
            <v>431221201208120023</v>
          </cell>
          <cell r="D568">
            <v>565</v>
          </cell>
          <cell r="E568" t="str">
            <v>中方县</v>
          </cell>
          <cell r="F568" t="str">
            <v>新建镇</v>
          </cell>
          <cell r="G568" t="str">
            <v>黑禾田村</v>
          </cell>
        </row>
        <row r="569">
          <cell r="A569" t="str">
            <v>4900000115025008</v>
          </cell>
          <cell r="B569" t="str">
            <v>431221201408070083</v>
          </cell>
          <cell r="C569" t="str">
            <v>431221201408070083</v>
          </cell>
          <cell r="D569">
            <v>566</v>
          </cell>
          <cell r="E569" t="str">
            <v>中方县</v>
          </cell>
          <cell r="F569" t="str">
            <v>新建镇</v>
          </cell>
          <cell r="G569" t="str">
            <v>黑禾田村</v>
          </cell>
        </row>
        <row r="570">
          <cell r="A570" t="str">
            <v>4900000115025008</v>
          </cell>
          <cell r="B570" t="str">
            <v>431221194707192221</v>
          </cell>
          <cell r="C570" t="str">
            <v>431221194707192221</v>
          </cell>
          <cell r="D570">
            <v>567</v>
          </cell>
          <cell r="E570" t="str">
            <v>中方县</v>
          </cell>
          <cell r="F570" t="str">
            <v>新建镇</v>
          </cell>
          <cell r="G570" t="str">
            <v>黑禾田村</v>
          </cell>
        </row>
        <row r="571">
          <cell r="A571" t="str">
            <v>4900000115043306</v>
          </cell>
          <cell r="B571" t="str">
            <v>433001195403125417</v>
          </cell>
          <cell r="C571" t="str">
            <v>433001195403125417</v>
          </cell>
          <cell r="D571">
            <v>568</v>
          </cell>
          <cell r="E571" t="str">
            <v>中方县</v>
          </cell>
          <cell r="F571" t="str">
            <v>新建镇</v>
          </cell>
          <cell r="G571" t="str">
            <v>黑禾田村</v>
          </cell>
        </row>
        <row r="572">
          <cell r="A572" t="str">
            <v>4900000115043306</v>
          </cell>
          <cell r="B572" t="str">
            <v>433001195712015422</v>
          </cell>
          <cell r="C572" t="str">
            <v>433001195712015422</v>
          </cell>
          <cell r="D572">
            <v>569</v>
          </cell>
          <cell r="E572" t="str">
            <v>中方县</v>
          </cell>
          <cell r="F572" t="str">
            <v>新建镇</v>
          </cell>
          <cell r="G572" t="str">
            <v>黑禾田村</v>
          </cell>
        </row>
        <row r="573">
          <cell r="A573" t="str">
            <v>4900000115043306</v>
          </cell>
          <cell r="B573" t="str">
            <v>431221200411260086</v>
          </cell>
          <cell r="C573" t="str">
            <v>431221200411260086</v>
          </cell>
          <cell r="D573">
            <v>570</v>
          </cell>
          <cell r="E573" t="str">
            <v>中方县</v>
          </cell>
          <cell r="F573" t="str">
            <v>新建镇</v>
          </cell>
          <cell r="G573" t="str">
            <v>黑禾田村</v>
          </cell>
        </row>
        <row r="574">
          <cell r="A574" t="str">
            <v>4900000115056584</v>
          </cell>
          <cell r="B574" t="str">
            <v>43300119760729541744</v>
          </cell>
          <cell r="C574" t="str">
            <v>433001197607295417</v>
          </cell>
          <cell r="D574">
            <v>571</v>
          </cell>
          <cell r="E574" t="str">
            <v>中方县</v>
          </cell>
          <cell r="F574" t="str">
            <v>新建镇</v>
          </cell>
          <cell r="G574" t="str">
            <v>黑禾田村</v>
          </cell>
        </row>
        <row r="575">
          <cell r="A575" t="str">
            <v>4900000115056584</v>
          </cell>
          <cell r="B575" t="str">
            <v>43300119740428684454</v>
          </cell>
          <cell r="C575" t="str">
            <v>433001197404286844</v>
          </cell>
          <cell r="D575">
            <v>572</v>
          </cell>
          <cell r="E575" t="str">
            <v>中方县</v>
          </cell>
          <cell r="F575" t="str">
            <v>新建镇</v>
          </cell>
          <cell r="G575" t="str">
            <v>黑禾田村</v>
          </cell>
        </row>
        <row r="576">
          <cell r="A576" t="str">
            <v>4900000115056584</v>
          </cell>
          <cell r="B576" t="str">
            <v>431221200806090050</v>
          </cell>
          <cell r="C576" t="str">
            <v>431221200806090050</v>
          </cell>
          <cell r="D576">
            <v>573</v>
          </cell>
          <cell r="E576" t="str">
            <v>中方县</v>
          </cell>
          <cell r="F576" t="str">
            <v>新建镇</v>
          </cell>
          <cell r="G576" t="str">
            <v>黑禾田村</v>
          </cell>
        </row>
        <row r="577">
          <cell r="A577" t="str">
            <v>4900000115061617</v>
          </cell>
          <cell r="B577" t="str">
            <v>431221199801052228</v>
          </cell>
          <cell r="C577" t="str">
            <v>431221199801052228</v>
          </cell>
          <cell r="D577">
            <v>574</v>
          </cell>
          <cell r="E577" t="str">
            <v>中方县</v>
          </cell>
          <cell r="F577" t="str">
            <v>新建镇</v>
          </cell>
          <cell r="G577" t="str">
            <v>黑禾田村</v>
          </cell>
        </row>
        <row r="578">
          <cell r="A578" t="str">
            <v>4900000115061617</v>
          </cell>
          <cell r="B578" t="str">
            <v>431221200211132223</v>
          </cell>
          <cell r="C578" t="str">
            <v>431221200211132223</v>
          </cell>
          <cell r="D578">
            <v>575</v>
          </cell>
          <cell r="E578" t="str">
            <v>中方县</v>
          </cell>
          <cell r="F578" t="str">
            <v>新建镇</v>
          </cell>
          <cell r="G578" t="str">
            <v>黑禾田村</v>
          </cell>
        </row>
        <row r="579">
          <cell r="A579" t="str">
            <v>4900000424793705</v>
          </cell>
          <cell r="B579" t="str">
            <v>43122119481125222011</v>
          </cell>
          <cell r="C579" t="str">
            <v>431221194811252220</v>
          </cell>
          <cell r="D579">
            <v>576</v>
          </cell>
          <cell r="E579" t="str">
            <v>中方县</v>
          </cell>
          <cell r="F579" t="str">
            <v>新建镇</v>
          </cell>
          <cell r="G579" t="str">
            <v>黑禾田村</v>
          </cell>
        </row>
        <row r="580">
          <cell r="A580" t="str">
            <v>4900000424793705</v>
          </cell>
          <cell r="B580" t="str">
            <v>433001197608215415</v>
          </cell>
          <cell r="C580" t="str">
            <v>433001197608215415</v>
          </cell>
          <cell r="D580">
            <v>577</v>
          </cell>
          <cell r="E580" t="str">
            <v>中方县</v>
          </cell>
          <cell r="F580" t="str">
            <v>新建镇</v>
          </cell>
          <cell r="G580" t="str">
            <v>黑禾田村</v>
          </cell>
        </row>
        <row r="581">
          <cell r="A581" t="str">
            <v>4900000424793705</v>
          </cell>
          <cell r="B581" t="str">
            <v>43122120051111001862</v>
          </cell>
          <cell r="C581" t="str">
            <v>431221200511110018</v>
          </cell>
          <cell r="D581">
            <v>578</v>
          </cell>
          <cell r="E581" t="str">
            <v>中方县</v>
          </cell>
          <cell r="F581" t="str">
            <v>新建镇</v>
          </cell>
          <cell r="G581" t="str">
            <v>黑禾田村</v>
          </cell>
        </row>
        <row r="582">
          <cell r="A582" t="str">
            <v>4900000424836371</v>
          </cell>
          <cell r="B582" t="str">
            <v>43300119630321543611B1</v>
          </cell>
          <cell r="C582" t="str">
            <v>433001196303215436</v>
          </cell>
          <cell r="D582">
            <v>579</v>
          </cell>
          <cell r="E582" t="str">
            <v>中方县</v>
          </cell>
          <cell r="F582" t="str">
            <v>新建镇</v>
          </cell>
          <cell r="G582" t="str">
            <v>黑禾田村</v>
          </cell>
        </row>
        <row r="583">
          <cell r="A583" t="str">
            <v>4900000426465130</v>
          </cell>
          <cell r="B583" t="str">
            <v>431221199007262228</v>
          </cell>
          <cell r="C583" t="str">
            <v>431221199007262228</v>
          </cell>
          <cell r="D583">
            <v>580</v>
          </cell>
          <cell r="E583" t="str">
            <v>中方县</v>
          </cell>
          <cell r="F583" t="str">
            <v>新建镇</v>
          </cell>
          <cell r="G583" t="str">
            <v>黑禾田村</v>
          </cell>
        </row>
        <row r="584">
          <cell r="A584" t="str">
            <v>4900000426465130</v>
          </cell>
          <cell r="B584" t="str">
            <v>431221201206190212</v>
          </cell>
          <cell r="C584" t="str">
            <v>431221201206190212</v>
          </cell>
          <cell r="D584">
            <v>581</v>
          </cell>
          <cell r="E584" t="str">
            <v>中方县</v>
          </cell>
          <cell r="F584" t="str">
            <v>新建镇</v>
          </cell>
          <cell r="G584" t="str">
            <v>黑禾田村</v>
          </cell>
        </row>
        <row r="585">
          <cell r="A585" t="str">
            <v>4900000426465130</v>
          </cell>
          <cell r="B585" t="str">
            <v>431221201010280101</v>
          </cell>
          <cell r="C585" t="str">
            <v>431221201010280101</v>
          </cell>
          <cell r="D585">
            <v>582</v>
          </cell>
          <cell r="E585" t="str">
            <v>中方县</v>
          </cell>
          <cell r="F585" t="str">
            <v>新建镇</v>
          </cell>
          <cell r="G585" t="str">
            <v>黑禾田村</v>
          </cell>
        </row>
        <row r="586">
          <cell r="A586" t="str">
            <v>4900000426492395</v>
          </cell>
          <cell r="B586" t="str">
            <v>43300119550516541X</v>
          </cell>
          <cell r="C586" t="str">
            <v>43300119550516541X</v>
          </cell>
          <cell r="D586">
            <v>583</v>
          </cell>
          <cell r="E586" t="str">
            <v>中方县</v>
          </cell>
          <cell r="F586" t="str">
            <v>新建镇</v>
          </cell>
          <cell r="G586" t="str">
            <v>黑禾田村</v>
          </cell>
        </row>
        <row r="587">
          <cell r="A587" t="str">
            <v>4900000426492395</v>
          </cell>
          <cell r="B587" t="str">
            <v>43300119680605542X</v>
          </cell>
          <cell r="C587" t="str">
            <v>43300119680605542X</v>
          </cell>
          <cell r="D587">
            <v>584</v>
          </cell>
          <cell r="E587" t="str">
            <v>中方县</v>
          </cell>
          <cell r="F587" t="str">
            <v>新建镇</v>
          </cell>
          <cell r="G587" t="str">
            <v>黑禾田村</v>
          </cell>
        </row>
        <row r="588">
          <cell r="A588" t="str">
            <v>4900000426492395</v>
          </cell>
          <cell r="B588" t="str">
            <v>431221201303080111</v>
          </cell>
          <cell r="C588" t="str">
            <v>431221201303080111</v>
          </cell>
          <cell r="D588">
            <v>585</v>
          </cell>
          <cell r="E588" t="str">
            <v>中方县</v>
          </cell>
          <cell r="F588" t="str">
            <v>新建镇</v>
          </cell>
          <cell r="G588" t="str">
            <v>黑禾田村</v>
          </cell>
        </row>
        <row r="589">
          <cell r="A589" t="str">
            <v>4900000426555858</v>
          </cell>
          <cell r="B589" t="str">
            <v>433001195010155420</v>
          </cell>
          <cell r="C589" t="str">
            <v>433001195010155420</v>
          </cell>
          <cell r="D589">
            <v>586</v>
          </cell>
          <cell r="E589" t="str">
            <v>中方县</v>
          </cell>
          <cell r="F589" t="str">
            <v>新建镇</v>
          </cell>
          <cell r="G589" t="str">
            <v>黑禾田村</v>
          </cell>
        </row>
        <row r="590">
          <cell r="A590" t="str">
            <v>4900000426555858</v>
          </cell>
          <cell r="B590" t="str">
            <v>431221200502080099</v>
          </cell>
          <cell r="C590" t="str">
            <v>431221200502080099</v>
          </cell>
          <cell r="D590">
            <v>587</v>
          </cell>
          <cell r="E590" t="str">
            <v>中方县</v>
          </cell>
          <cell r="F590" t="str">
            <v>新建镇</v>
          </cell>
          <cell r="G590" t="str">
            <v>黑禾田村</v>
          </cell>
        </row>
        <row r="591">
          <cell r="A591" t="str">
            <v>4900000426555858</v>
          </cell>
          <cell r="B591" t="str">
            <v>431221201008200010</v>
          </cell>
          <cell r="C591" t="str">
            <v>431221201008200010</v>
          </cell>
          <cell r="D591">
            <v>588</v>
          </cell>
          <cell r="E591" t="str">
            <v>中方县</v>
          </cell>
          <cell r="F591" t="str">
            <v>新建镇</v>
          </cell>
          <cell r="G591" t="str">
            <v>黑禾田村</v>
          </cell>
        </row>
        <row r="592">
          <cell r="A592" t="str">
            <v>4900000426568159</v>
          </cell>
          <cell r="B592" t="str">
            <v>43300119500525541971</v>
          </cell>
          <cell r="C592" t="str">
            <v>433001195005255419</v>
          </cell>
          <cell r="D592">
            <v>589</v>
          </cell>
          <cell r="E592" t="str">
            <v>中方县</v>
          </cell>
          <cell r="F592" t="str">
            <v>新建镇</v>
          </cell>
          <cell r="G592" t="str">
            <v>黑禾田村</v>
          </cell>
        </row>
        <row r="593">
          <cell r="A593" t="str">
            <v>4900000426589104</v>
          </cell>
          <cell r="B593" t="str">
            <v>433001196808035422</v>
          </cell>
          <cell r="C593" t="str">
            <v>433001196808035422</v>
          </cell>
          <cell r="D593">
            <v>590</v>
          </cell>
          <cell r="E593" t="str">
            <v>中方县</v>
          </cell>
          <cell r="F593" t="str">
            <v>新建镇</v>
          </cell>
          <cell r="G593" t="str">
            <v>黑禾田村</v>
          </cell>
        </row>
        <row r="594">
          <cell r="A594" t="str">
            <v>4900000426589104</v>
          </cell>
          <cell r="B594" t="str">
            <v>431221200101172224</v>
          </cell>
          <cell r="C594" t="str">
            <v>431221200101172224</v>
          </cell>
          <cell r="D594">
            <v>591</v>
          </cell>
          <cell r="E594" t="str">
            <v>中方县</v>
          </cell>
          <cell r="F594" t="str">
            <v>新建镇</v>
          </cell>
          <cell r="G594" t="str">
            <v>黑禾田村</v>
          </cell>
        </row>
        <row r="595">
          <cell r="A595" t="str">
            <v>3123986844</v>
          </cell>
          <cell r="B595" t="str">
            <v>433001197403105415</v>
          </cell>
          <cell r="C595" t="str">
            <v>433001197403105415</v>
          </cell>
          <cell r="D595">
            <v>592</v>
          </cell>
          <cell r="E595" t="str">
            <v>中方县</v>
          </cell>
          <cell r="F595" t="str">
            <v>新建镇</v>
          </cell>
          <cell r="G595" t="str">
            <v>四卧龙村</v>
          </cell>
        </row>
        <row r="596">
          <cell r="A596" t="str">
            <v>3123986844</v>
          </cell>
          <cell r="B596" t="str">
            <v>431226197608102441</v>
          </cell>
          <cell r="C596" t="str">
            <v>431226197608102441</v>
          </cell>
          <cell r="D596">
            <v>593</v>
          </cell>
          <cell r="E596" t="str">
            <v>中方县</v>
          </cell>
          <cell r="F596" t="str">
            <v>新建镇</v>
          </cell>
          <cell r="G596" t="str">
            <v>四卧龙村</v>
          </cell>
        </row>
        <row r="597">
          <cell r="A597" t="str">
            <v>3123986844</v>
          </cell>
          <cell r="B597" t="str">
            <v>431221200801130121</v>
          </cell>
          <cell r="C597" t="str">
            <v>431221200801130121</v>
          </cell>
          <cell r="D597">
            <v>594</v>
          </cell>
          <cell r="E597" t="str">
            <v>中方县</v>
          </cell>
          <cell r="F597" t="str">
            <v>新建镇</v>
          </cell>
          <cell r="G597" t="str">
            <v>四卧龙村</v>
          </cell>
        </row>
        <row r="598">
          <cell r="A598" t="str">
            <v>3123986844</v>
          </cell>
          <cell r="B598" t="str">
            <v>431221198408292212</v>
          </cell>
          <cell r="C598" t="str">
            <v>431221198408292212</v>
          </cell>
          <cell r="D598">
            <v>595</v>
          </cell>
          <cell r="E598" t="str">
            <v>中方县</v>
          </cell>
          <cell r="F598" t="str">
            <v>新建镇</v>
          </cell>
          <cell r="G598" t="str">
            <v>四卧龙村</v>
          </cell>
        </row>
        <row r="599">
          <cell r="A599" t="str">
            <v>3123987086</v>
          </cell>
          <cell r="B599" t="str">
            <v>431221198906172213</v>
          </cell>
          <cell r="C599" t="str">
            <v>431221198906172213</v>
          </cell>
          <cell r="D599">
            <v>596</v>
          </cell>
          <cell r="E599" t="str">
            <v>中方县</v>
          </cell>
          <cell r="F599" t="str">
            <v>新建镇</v>
          </cell>
          <cell r="G599" t="str">
            <v>四卧龙村</v>
          </cell>
        </row>
        <row r="600">
          <cell r="A600" t="str">
            <v>3123987086</v>
          </cell>
          <cell r="B600" t="str">
            <v>43122119890608024752</v>
          </cell>
          <cell r="C600" t="str">
            <v>431221198906080247</v>
          </cell>
          <cell r="D600">
            <v>597</v>
          </cell>
          <cell r="E600" t="str">
            <v>中方县</v>
          </cell>
          <cell r="F600" t="str">
            <v>新建镇</v>
          </cell>
          <cell r="G600" t="str">
            <v>四卧龙村</v>
          </cell>
        </row>
        <row r="601">
          <cell r="A601" t="str">
            <v>3123987086</v>
          </cell>
          <cell r="B601" t="str">
            <v>431221201908250048</v>
          </cell>
          <cell r="C601" t="str">
            <v>431221201908250048</v>
          </cell>
          <cell r="D601">
            <v>598</v>
          </cell>
          <cell r="E601" t="str">
            <v>中方县</v>
          </cell>
          <cell r="F601" t="str">
            <v>新建镇</v>
          </cell>
          <cell r="G601" t="str">
            <v>四卧龙村</v>
          </cell>
        </row>
        <row r="602">
          <cell r="A602" t="str">
            <v>3123987086</v>
          </cell>
          <cell r="B602" t="str">
            <v>43300119650116543313</v>
          </cell>
          <cell r="C602" t="str">
            <v>433001196501165433</v>
          </cell>
          <cell r="D602">
            <v>599</v>
          </cell>
          <cell r="E602" t="str">
            <v>中方县</v>
          </cell>
          <cell r="F602" t="str">
            <v>新建镇</v>
          </cell>
          <cell r="G602" t="str">
            <v>四卧龙村</v>
          </cell>
        </row>
        <row r="603">
          <cell r="A603" t="str">
            <v>3123987086</v>
          </cell>
          <cell r="B603" t="str">
            <v>433001196505135426</v>
          </cell>
          <cell r="C603" t="str">
            <v>433001196505135426</v>
          </cell>
          <cell r="D603">
            <v>600</v>
          </cell>
          <cell r="E603" t="str">
            <v>中方县</v>
          </cell>
          <cell r="F603" t="str">
            <v>新建镇</v>
          </cell>
          <cell r="G603" t="str">
            <v>四卧龙村</v>
          </cell>
        </row>
        <row r="604">
          <cell r="A604" t="str">
            <v>3124057760</v>
          </cell>
          <cell r="B604" t="str">
            <v>431221196801282214</v>
          </cell>
          <cell r="C604" t="str">
            <v>431221196801282214</v>
          </cell>
          <cell r="D604">
            <v>601</v>
          </cell>
          <cell r="E604" t="str">
            <v>中方县</v>
          </cell>
          <cell r="F604" t="str">
            <v>新建镇</v>
          </cell>
          <cell r="G604" t="str">
            <v>四卧龙村</v>
          </cell>
        </row>
        <row r="605">
          <cell r="A605" t="str">
            <v>3124057760</v>
          </cell>
          <cell r="B605" t="str">
            <v>431221197712230046</v>
          </cell>
          <cell r="C605" t="str">
            <v>431221197712230046</v>
          </cell>
          <cell r="D605">
            <v>602</v>
          </cell>
          <cell r="E605" t="str">
            <v>中方县</v>
          </cell>
          <cell r="F605" t="str">
            <v>新建镇</v>
          </cell>
          <cell r="G605" t="str">
            <v>四卧龙村</v>
          </cell>
        </row>
        <row r="606">
          <cell r="A606" t="str">
            <v>3124057760</v>
          </cell>
          <cell r="B606" t="str">
            <v>431221200606030037</v>
          </cell>
          <cell r="C606" t="str">
            <v>431221200606030037</v>
          </cell>
          <cell r="D606">
            <v>603</v>
          </cell>
          <cell r="E606" t="str">
            <v>中方县</v>
          </cell>
          <cell r="F606" t="str">
            <v>新建镇</v>
          </cell>
          <cell r="G606" t="str">
            <v>四卧龙村</v>
          </cell>
        </row>
        <row r="607">
          <cell r="A607" t="str">
            <v>3124057760</v>
          </cell>
          <cell r="B607" t="str">
            <v>43122120001220284X</v>
          </cell>
          <cell r="C607" t="str">
            <v>43122120001220284X</v>
          </cell>
          <cell r="D607">
            <v>604</v>
          </cell>
          <cell r="E607" t="str">
            <v>中方县</v>
          </cell>
          <cell r="F607" t="str">
            <v>新建镇</v>
          </cell>
          <cell r="G607" t="str">
            <v>四卧龙村</v>
          </cell>
        </row>
        <row r="608">
          <cell r="A608" t="str">
            <v>3125072113</v>
          </cell>
          <cell r="B608" t="str">
            <v>433001195003175415</v>
          </cell>
          <cell r="C608" t="str">
            <v>433001195003175415</v>
          </cell>
          <cell r="D608">
            <v>605</v>
          </cell>
          <cell r="E608" t="str">
            <v>中方县</v>
          </cell>
          <cell r="F608" t="str">
            <v>新建镇</v>
          </cell>
          <cell r="G608" t="str">
            <v>四卧龙村</v>
          </cell>
        </row>
        <row r="609">
          <cell r="A609" t="str">
            <v>3125072113</v>
          </cell>
          <cell r="B609" t="str">
            <v>433001195804085428</v>
          </cell>
          <cell r="C609" t="str">
            <v>433001195804085428</v>
          </cell>
          <cell r="D609">
            <v>606</v>
          </cell>
          <cell r="E609" t="str">
            <v>中方县</v>
          </cell>
          <cell r="F609" t="str">
            <v>新建镇</v>
          </cell>
          <cell r="G609" t="str">
            <v>四卧龙村</v>
          </cell>
        </row>
        <row r="610">
          <cell r="A610" t="str">
            <v>3125072113</v>
          </cell>
          <cell r="B610" t="str">
            <v>433001198101015419</v>
          </cell>
          <cell r="C610" t="str">
            <v>433001198101015419</v>
          </cell>
          <cell r="D610">
            <v>607</v>
          </cell>
          <cell r="E610" t="str">
            <v>中方县</v>
          </cell>
          <cell r="F610" t="str">
            <v>新建镇</v>
          </cell>
          <cell r="G610" t="str">
            <v>四卧龙村</v>
          </cell>
        </row>
        <row r="611">
          <cell r="A611" t="str">
            <v>3125072113</v>
          </cell>
          <cell r="B611" t="str">
            <v>431224198608160387</v>
          </cell>
          <cell r="C611" t="str">
            <v>431224198608160387</v>
          </cell>
          <cell r="D611">
            <v>608</v>
          </cell>
          <cell r="E611" t="str">
            <v>中方县</v>
          </cell>
          <cell r="F611" t="str">
            <v>新建镇</v>
          </cell>
          <cell r="G611" t="str">
            <v>四卧龙村</v>
          </cell>
        </row>
        <row r="612">
          <cell r="A612" t="str">
            <v>3125072113</v>
          </cell>
          <cell r="B612" t="str">
            <v>431221201106200073</v>
          </cell>
          <cell r="C612" t="str">
            <v>431221201106200073</v>
          </cell>
          <cell r="D612">
            <v>609</v>
          </cell>
          <cell r="E612" t="str">
            <v>中方县</v>
          </cell>
          <cell r="F612" t="str">
            <v>新建镇</v>
          </cell>
          <cell r="G612" t="str">
            <v>四卧龙村</v>
          </cell>
        </row>
        <row r="613">
          <cell r="A613" t="str">
            <v>3125072113</v>
          </cell>
          <cell r="B613" t="str">
            <v>431221200908140127</v>
          </cell>
          <cell r="C613" t="str">
            <v>431221200908140127</v>
          </cell>
          <cell r="D613">
            <v>610</v>
          </cell>
          <cell r="E613" t="str">
            <v>中方县</v>
          </cell>
          <cell r="F613" t="str">
            <v>新建镇</v>
          </cell>
          <cell r="G613" t="str">
            <v>四卧龙村</v>
          </cell>
        </row>
        <row r="614">
          <cell r="A614" t="str">
            <v>3125088921</v>
          </cell>
          <cell r="B614" t="str">
            <v>433001195703195433</v>
          </cell>
          <cell r="C614" t="str">
            <v>433001195703195433</v>
          </cell>
          <cell r="D614">
            <v>611</v>
          </cell>
          <cell r="E614" t="str">
            <v>中方县</v>
          </cell>
          <cell r="F614" t="str">
            <v>新建镇</v>
          </cell>
          <cell r="G614" t="str">
            <v>四卧龙村</v>
          </cell>
        </row>
        <row r="615">
          <cell r="A615" t="str">
            <v>3125088921</v>
          </cell>
          <cell r="B615" t="str">
            <v>433001195605125423</v>
          </cell>
          <cell r="C615" t="str">
            <v>433001195605125423</v>
          </cell>
          <cell r="D615">
            <v>612</v>
          </cell>
          <cell r="E615" t="str">
            <v>中方县</v>
          </cell>
          <cell r="F615" t="str">
            <v>新建镇</v>
          </cell>
          <cell r="G615" t="str">
            <v>四卧龙村</v>
          </cell>
        </row>
        <row r="616">
          <cell r="A616" t="str">
            <v>3125088921</v>
          </cell>
          <cell r="B616" t="str">
            <v>431221199311262230</v>
          </cell>
          <cell r="C616" t="str">
            <v>431221199311262230</v>
          </cell>
          <cell r="D616">
            <v>613</v>
          </cell>
          <cell r="E616" t="str">
            <v>中方县</v>
          </cell>
          <cell r="F616" t="str">
            <v>新建镇</v>
          </cell>
          <cell r="G616" t="str">
            <v>四卧龙村</v>
          </cell>
        </row>
        <row r="617">
          <cell r="A617" t="str">
            <v>3125089225</v>
          </cell>
          <cell r="B617" t="str">
            <v>43300119571020541744</v>
          </cell>
          <cell r="C617" t="str">
            <v>433001195710205417</v>
          </cell>
          <cell r="D617">
            <v>614</v>
          </cell>
          <cell r="E617" t="str">
            <v>中方县</v>
          </cell>
          <cell r="F617" t="str">
            <v>新建镇</v>
          </cell>
          <cell r="G617" t="str">
            <v>四卧龙村</v>
          </cell>
        </row>
        <row r="618">
          <cell r="A618" t="str">
            <v>3125089225</v>
          </cell>
          <cell r="B618" t="str">
            <v>433001196212045427</v>
          </cell>
          <cell r="C618" t="str">
            <v>433001196212045427</v>
          </cell>
          <cell r="D618">
            <v>615</v>
          </cell>
          <cell r="E618" t="str">
            <v>中方县</v>
          </cell>
          <cell r="F618" t="str">
            <v>新建镇</v>
          </cell>
          <cell r="G618" t="str">
            <v>四卧龙村</v>
          </cell>
        </row>
        <row r="619">
          <cell r="A619" t="str">
            <v>3125089225</v>
          </cell>
          <cell r="B619" t="str">
            <v>43122119831218222X</v>
          </cell>
          <cell r="C619" t="str">
            <v>43122119831218222X</v>
          </cell>
          <cell r="D619">
            <v>616</v>
          </cell>
          <cell r="E619" t="str">
            <v>中方县</v>
          </cell>
          <cell r="F619" t="str">
            <v>新建镇</v>
          </cell>
          <cell r="G619" t="str">
            <v>四卧龙村</v>
          </cell>
        </row>
        <row r="620">
          <cell r="A620" t="str">
            <v>3125089225</v>
          </cell>
          <cell r="B620" t="str">
            <v>431221198705022227</v>
          </cell>
          <cell r="C620" t="str">
            <v>431221198705022227</v>
          </cell>
          <cell r="D620">
            <v>617</v>
          </cell>
          <cell r="E620" t="str">
            <v>中方县</v>
          </cell>
          <cell r="F620" t="str">
            <v>新建镇</v>
          </cell>
          <cell r="G620" t="str">
            <v>四卧龙村</v>
          </cell>
        </row>
        <row r="621">
          <cell r="A621" t="str">
            <v>3125100393</v>
          </cell>
          <cell r="B621" t="str">
            <v>433001196310135418</v>
          </cell>
          <cell r="C621" t="str">
            <v>433001196310135418</v>
          </cell>
          <cell r="D621">
            <v>618</v>
          </cell>
          <cell r="E621" t="str">
            <v>中方县</v>
          </cell>
          <cell r="F621" t="str">
            <v>新建镇</v>
          </cell>
          <cell r="G621" t="str">
            <v>四卧龙村</v>
          </cell>
        </row>
        <row r="622">
          <cell r="A622" t="str">
            <v>3125100393</v>
          </cell>
          <cell r="B622" t="str">
            <v>433001196405205423</v>
          </cell>
          <cell r="C622" t="str">
            <v>433001196405205423</v>
          </cell>
          <cell r="D622">
            <v>619</v>
          </cell>
          <cell r="E622" t="str">
            <v>中方县</v>
          </cell>
          <cell r="F622" t="str">
            <v>新建镇</v>
          </cell>
          <cell r="G622" t="str">
            <v>四卧龙村</v>
          </cell>
        </row>
        <row r="623">
          <cell r="A623" t="str">
            <v>3125100407</v>
          </cell>
          <cell r="B623" t="str">
            <v>433001195610215423</v>
          </cell>
          <cell r="C623" t="str">
            <v>433001195610215423</v>
          </cell>
          <cell r="D623">
            <v>620</v>
          </cell>
          <cell r="E623" t="str">
            <v>中方县</v>
          </cell>
          <cell r="F623" t="str">
            <v>新建镇</v>
          </cell>
          <cell r="G623" t="str">
            <v>四卧龙村</v>
          </cell>
        </row>
        <row r="624">
          <cell r="A624" t="str">
            <v>3125100407</v>
          </cell>
          <cell r="B624" t="str">
            <v>431221198911152233</v>
          </cell>
          <cell r="C624" t="str">
            <v>431221198911152233</v>
          </cell>
          <cell r="D624">
            <v>621</v>
          </cell>
          <cell r="E624" t="str">
            <v>中方县</v>
          </cell>
          <cell r="F624" t="str">
            <v>新建镇</v>
          </cell>
          <cell r="G624" t="str">
            <v>四卧龙村</v>
          </cell>
        </row>
        <row r="625">
          <cell r="A625" t="str">
            <v>3125100407</v>
          </cell>
          <cell r="B625" t="str">
            <v>431202198906262623</v>
          </cell>
          <cell r="C625" t="str">
            <v>431202198906262623</v>
          </cell>
          <cell r="D625">
            <v>622</v>
          </cell>
          <cell r="E625" t="str">
            <v>中方县</v>
          </cell>
          <cell r="F625" t="str">
            <v>新建镇</v>
          </cell>
          <cell r="G625" t="str">
            <v>四卧龙村</v>
          </cell>
        </row>
        <row r="626">
          <cell r="A626" t="str">
            <v>3125100407</v>
          </cell>
          <cell r="B626" t="str">
            <v>431221201806090039</v>
          </cell>
          <cell r="C626" t="str">
            <v>431221201806090039</v>
          </cell>
          <cell r="D626">
            <v>623</v>
          </cell>
          <cell r="E626" t="str">
            <v>中方县</v>
          </cell>
          <cell r="F626" t="str">
            <v>新建镇</v>
          </cell>
          <cell r="G626" t="str">
            <v>四卧龙村</v>
          </cell>
        </row>
        <row r="627">
          <cell r="A627" t="str">
            <v>3125100407</v>
          </cell>
          <cell r="B627" t="str">
            <v>43122120120222004X</v>
          </cell>
          <cell r="C627" t="str">
            <v>43122120120222004X</v>
          </cell>
          <cell r="D627">
            <v>624</v>
          </cell>
          <cell r="E627" t="str">
            <v>中方县</v>
          </cell>
          <cell r="F627" t="str">
            <v>新建镇</v>
          </cell>
          <cell r="G627" t="str">
            <v>四卧龙村</v>
          </cell>
        </row>
        <row r="628">
          <cell r="A628" t="str">
            <v>3125105322</v>
          </cell>
          <cell r="B628" t="str">
            <v>433001194201185417</v>
          </cell>
          <cell r="C628" t="str">
            <v>433001194201185417</v>
          </cell>
          <cell r="D628">
            <v>625</v>
          </cell>
          <cell r="E628" t="str">
            <v>中方县</v>
          </cell>
          <cell r="F628" t="str">
            <v>新建镇</v>
          </cell>
          <cell r="G628" t="str">
            <v>四卧龙村</v>
          </cell>
        </row>
        <row r="629">
          <cell r="A629" t="str">
            <v>3125105322</v>
          </cell>
          <cell r="B629" t="str">
            <v>433001197807035425</v>
          </cell>
          <cell r="C629" t="str">
            <v>433001197807035425</v>
          </cell>
          <cell r="D629">
            <v>626</v>
          </cell>
          <cell r="E629" t="str">
            <v>中方县</v>
          </cell>
          <cell r="F629" t="str">
            <v>新建镇</v>
          </cell>
          <cell r="G629" t="str">
            <v>四卧龙村</v>
          </cell>
        </row>
        <row r="630">
          <cell r="A630" t="str">
            <v>3125105322</v>
          </cell>
          <cell r="B630" t="str">
            <v>431221200103112225</v>
          </cell>
          <cell r="C630" t="str">
            <v>431221200103112225</v>
          </cell>
          <cell r="D630">
            <v>627</v>
          </cell>
          <cell r="E630" t="str">
            <v>中方县</v>
          </cell>
          <cell r="F630" t="str">
            <v>新建镇</v>
          </cell>
          <cell r="G630" t="str">
            <v>四卧龙村</v>
          </cell>
        </row>
        <row r="631">
          <cell r="A631" t="str">
            <v>3125108127</v>
          </cell>
          <cell r="B631" t="str">
            <v>433001196207285434</v>
          </cell>
          <cell r="C631" t="str">
            <v>433001196207285434</v>
          </cell>
          <cell r="D631">
            <v>628</v>
          </cell>
          <cell r="E631" t="str">
            <v>中方县</v>
          </cell>
          <cell r="F631" t="str">
            <v>新建镇</v>
          </cell>
          <cell r="G631" t="str">
            <v>四卧龙村</v>
          </cell>
        </row>
        <row r="632">
          <cell r="A632" t="str">
            <v>3125108127</v>
          </cell>
          <cell r="B632" t="str">
            <v>43300119630325542X</v>
          </cell>
          <cell r="C632" t="str">
            <v>43300119630325542X</v>
          </cell>
          <cell r="D632">
            <v>629</v>
          </cell>
          <cell r="E632" t="str">
            <v>中方县</v>
          </cell>
          <cell r="F632" t="str">
            <v>新建镇</v>
          </cell>
          <cell r="G632" t="str">
            <v>四卧龙村</v>
          </cell>
        </row>
        <row r="633">
          <cell r="A633" t="str">
            <v>3125109527</v>
          </cell>
          <cell r="B633" t="str">
            <v>433001197010295414</v>
          </cell>
          <cell r="C633" t="str">
            <v>433001197010295414</v>
          </cell>
          <cell r="D633">
            <v>630</v>
          </cell>
          <cell r="E633" t="str">
            <v>中方县</v>
          </cell>
          <cell r="F633" t="str">
            <v>新建镇</v>
          </cell>
          <cell r="G633" t="str">
            <v>四卧龙村</v>
          </cell>
        </row>
        <row r="634">
          <cell r="A634" t="str">
            <v>3125109527</v>
          </cell>
          <cell r="B634" t="str">
            <v>433001194202125440</v>
          </cell>
          <cell r="C634" t="str">
            <v>433001194202125440</v>
          </cell>
          <cell r="D634">
            <v>631</v>
          </cell>
          <cell r="E634" t="str">
            <v>中方县</v>
          </cell>
          <cell r="F634" t="str">
            <v>新建镇</v>
          </cell>
          <cell r="G634" t="str">
            <v>四卧龙村</v>
          </cell>
        </row>
        <row r="635">
          <cell r="A635" t="str">
            <v>3125112365</v>
          </cell>
          <cell r="B635" t="str">
            <v>433001196711045413</v>
          </cell>
          <cell r="C635" t="str">
            <v>433001196711045413</v>
          </cell>
          <cell r="D635">
            <v>632</v>
          </cell>
          <cell r="E635" t="str">
            <v>中方县</v>
          </cell>
          <cell r="F635" t="str">
            <v>新建镇</v>
          </cell>
          <cell r="G635" t="str">
            <v>四卧龙村</v>
          </cell>
        </row>
        <row r="636">
          <cell r="A636" t="str">
            <v>3125112365</v>
          </cell>
          <cell r="B636" t="str">
            <v>43300119740206542362</v>
          </cell>
          <cell r="C636" t="str">
            <v>433001197402065423</v>
          </cell>
          <cell r="D636">
            <v>633</v>
          </cell>
          <cell r="E636" t="str">
            <v>中方县</v>
          </cell>
          <cell r="F636" t="str">
            <v>新建镇</v>
          </cell>
          <cell r="G636" t="str">
            <v>四卧龙村</v>
          </cell>
        </row>
        <row r="637">
          <cell r="A637" t="str">
            <v>3125112365</v>
          </cell>
          <cell r="B637" t="str">
            <v>431221201308270168</v>
          </cell>
          <cell r="C637" t="str">
            <v>431221201308270168</v>
          </cell>
          <cell r="D637">
            <v>634</v>
          </cell>
          <cell r="E637" t="str">
            <v>中方县</v>
          </cell>
          <cell r="F637" t="str">
            <v>新建镇</v>
          </cell>
          <cell r="G637" t="str">
            <v>四卧龙村</v>
          </cell>
        </row>
        <row r="638">
          <cell r="A638" t="str">
            <v>3125112365</v>
          </cell>
          <cell r="B638" t="str">
            <v>431221199809302228</v>
          </cell>
          <cell r="C638" t="str">
            <v>431221199809302228</v>
          </cell>
          <cell r="D638">
            <v>635</v>
          </cell>
          <cell r="E638" t="str">
            <v>中方县</v>
          </cell>
          <cell r="F638" t="str">
            <v>新建镇</v>
          </cell>
          <cell r="G638" t="str">
            <v>四卧龙村</v>
          </cell>
        </row>
        <row r="639">
          <cell r="A639" t="str">
            <v>3125114863</v>
          </cell>
          <cell r="B639" t="str">
            <v>431221194507270010</v>
          </cell>
          <cell r="C639" t="str">
            <v>431221194507270010</v>
          </cell>
          <cell r="D639">
            <v>636</v>
          </cell>
          <cell r="E639" t="str">
            <v>中方县</v>
          </cell>
          <cell r="F639" t="str">
            <v>新建镇</v>
          </cell>
          <cell r="G639" t="str">
            <v>四卧龙村</v>
          </cell>
        </row>
        <row r="640">
          <cell r="A640" t="str">
            <v>3125114863</v>
          </cell>
          <cell r="B640" t="str">
            <v>433001194911275425</v>
          </cell>
          <cell r="C640" t="str">
            <v>433001194911275425</v>
          </cell>
          <cell r="D640">
            <v>637</v>
          </cell>
          <cell r="E640" t="str">
            <v>中方县</v>
          </cell>
          <cell r="F640" t="str">
            <v>新建镇</v>
          </cell>
          <cell r="G640" t="str">
            <v>四卧龙村</v>
          </cell>
        </row>
        <row r="641">
          <cell r="A641" t="str">
            <v>3125114863</v>
          </cell>
          <cell r="B641" t="str">
            <v>433001197812255414</v>
          </cell>
          <cell r="C641" t="str">
            <v>433001197812255414</v>
          </cell>
          <cell r="D641">
            <v>638</v>
          </cell>
          <cell r="E641" t="str">
            <v>中方县</v>
          </cell>
          <cell r="F641" t="str">
            <v>新建镇</v>
          </cell>
          <cell r="G641" t="str">
            <v>四卧龙村</v>
          </cell>
        </row>
        <row r="642">
          <cell r="A642" t="str">
            <v>3125114863</v>
          </cell>
          <cell r="B642" t="str">
            <v>431221201207220137</v>
          </cell>
          <cell r="C642" t="str">
            <v>431221201207220137</v>
          </cell>
          <cell r="D642">
            <v>639</v>
          </cell>
          <cell r="E642" t="str">
            <v>中方县</v>
          </cell>
          <cell r="F642" t="str">
            <v>新建镇</v>
          </cell>
          <cell r="G642" t="str">
            <v>四卧龙村</v>
          </cell>
        </row>
        <row r="643">
          <cell r="A643" t="str">
            <v>3125116739</v>
          </cell>
          <cell r="B643" t="str">
            <v>431221196801240049</v>
          </cell>
          <cell r="C643" t="str">
            <v>431221196801240049</v>
          </cell>
          <cell r="D643">
            <v>640</v>
          </cell>
          <cell r="E643" t="str">
            <v>中方县</v>
          </cell>
          <cell r="F643" t="str">
            <v>新建镇</v>
          </cell>
          <cell r="G643" t="str">
            <v>四卧龙村</v>
          </cell>
        </row>
        <row r="644">
          <cell r="A644" t="str">
            <v>3125117407</v>
          </cell>
          <cell r="B644" t="str">
            <v>433001196712205431</v>
          </cell>
          <cell r="C644" t="str">
            <v>433001196712205431</v>
          </cell>
          <cell r="D644">
            <v>641</v>
          </cell>
          <cell r="E644" t="str">
            <v>中方县</v>
          </cell>
          <cell r="F644" t="str">
            <v>新建镇</v>
          </cell>
          <cell r="G644" t="str">
            <v>四卧龙村</v>
          </cell>
        </row>
        <row r="645">
          <cell r="A645" t="str">
            <v>3125117407</v>
          </cell>
          <cell r="B645" t="str">
            <v>43300119651115544X</v>
          </cell>
          <cell r="C645" t="str">
            <v>43300119651115544X</v>
          </cell>
          <cell r="D645">
            <v>642</v>
          </cell>
          <cell r="E645" t="str">
            <v>中方县</v>
          </cell>
          <cell r="F645" t="str">
            <v>新建镇</v>
          </cell>
          <cell r="G645" t="str">
            <v>四卧龙村</v>
          </cell>
        </row>
        <row r="646">
          <cell r="A646" t="str">
            <v>3125117713</v>
          </cell>
          <cell r="B646" t="str">
            <v>433001196209135413</v>
          </cell>
          <cell r="C646" t="str">
            <v>433001196209135413</v>
          </cell>
          <cell r="D646">
            <v>643</v>
          </cell>
          <cell r="E646" t="str">
            <v>中方县</v>
          </cell>
          <cell r="F646" t="str">
            <v>新建镇</v>
          </cell>
          <cell r="G646" t="str">
            <v>四卧龙村</v>
          </cell>
        </row>
        <row r="647">
          <cell r="A647" t="str">
            <v>3125117713</v>
          </cell>
          <cell r="B647" t="str">
            <v>433001196509135423</v>
          </cell>
          <cell r="C647" t="str">
            <v>433001196509135423</v>
          </cell>
          <cell r="D647">
            <v>644</v>
          </cell>
          <cell r="E647" t="str">
            <v>中方县</v>
          </cell>
          <cell r="F647" t="str">
            <v>新建镇</v>
          </cell>
          <cell r="G647" t="str">
            <v>四卧龙村</v>
          </cell>
        </row>
        <row r="648">
          <cell r="A648" t="str">
            <v>3125117713</v>
          </cell>
          <cell r="B648" t="str">
            <v>431221199708082211</v>
          </cell>
          <cell r="C648" t="str">
            <v>431221199708082211</v>
          </cell>
          <cell r="D648">
            <v>645</v>
          </cell>
          <cell r="E648" t="str">
            <v>中方县</v>
          </cell>
          <cell r="F648" t="str">
            <v>新建镇</v>
          </cell>
          <cell r="G648" t="str">
            <v>四卧龙村</v>
          </cell>
        </row>
        <row r="649">
          <cell r="A649" t="str">
            <v>3125117713</v>
          </cell>
          <cell r="B649" t="str">
            <v>431221199209172220</v>
          </cell>
          <cell r="C649" t="str">
            <v>431221199209172220</v>
          </cell>
          <cell r="D649">
            <v>646</v>
          </cell>
          <cell r="E649" t="str">
            <v>中方县</v>
          </cell>
          <cell r="F649" t="str">
            <v>新建镇</v>
          </cell>
          <cell r="G649" t="str">
            <v>四卧龙村</v>
          </cell>
        </row>
        <row r="650">
          <cell r="A650" t="str">
            <v>3125118474</v>
          </cell>
          <cell r="B650" t="str">
            <v>433001196806295415</v>
          </cell>
          <cell r="C650" t="str">
            <v>433001196806295415</v>
          </cell>
          <cell r="D650">
            <v>647</v>
          </cell>
          <cell r="E650" t="str">
            <v>中方县</v>
          </cell>
          <cell r="F650" t="str">
            <v>新建镇</v>
          </cell>
          <cell r="G650" t="str">
            <v>四卧龙村</v>
          </cell>
        </row>
        <row r="651">
          <cell r="A651" t="str">
            <v>3125118474</v>
          </cell>
          <cell r="B651" t="str">
            <v>431221199008112213</v>
          </cell>
          <cell r="C651" t="str">
            <v>431221199008112213</v>
          </cell>
          <cell r="D651">
            <v>648</v>
          </cell>
          <cell r="E651" t="str">
            <v>中方县</v>
          </cell>
          <cell r="F651" t="str">
            <v>新建镇</v>
          </cell>
          <cell r="G651" t="str">
            <v>四卧龙村</v>
          </cell>
        </row>
        <row r="652">
          <cell r="A652" t="str">
            <v>3125118474</v>
          </cell>
          <cell r="B652" t="str">
            <v>431221200509280042</v>
          </cell>
          <cell r="C652" t="str">
            <v>431221200509280042</v>
          </cell>
          <cell r="D652">
            <v>649</v>
          </cell>
          <cell r="E652" t="str">
            <v>中方县</v>
          </cell>
          <cell r="F652" t="str">
            <v>新建镇</v>
          </cell>
          <cell r="G652" t="str">
            <v>四卧龙村</v>
          </cell>
        </row>
        <row r="653">
          <cell r="A653" t="str">
            <v>3125118474</v>
          </cell>
          <cell r="B653" t="str">
            <v>431221199001080861</v>
          </cell>
          <cell r="C653" t="str">
            <v>431221199001080861</v>
          </cell>
          <cell r="D653">
            <v>650</v>
          </cell>
          <cell r="E653" t="str">
            <v>中方县</v>
          </cell>
          <cell r="F653" t="str">
            <v>新建镇</v>
          </cell>
          <cell r="G653" t="str">
            <v>四卧龙村</v>
          </cell>
        </row>
        <row r="654">
          <cell r="A654" t="str">
            <v>3125118474</v>
          </cell>
          <cell r="B654" t="str">
            <v>431221200908220119</v>
          </cell>
          <cell r="C654" t="str">
            <v>431221200908220119</v>
          </cell>
          <cell r="D654">
            <v>651</v>
          </cell>
          <cell r="E654" t="str">
            <v>中方县</v>
          </cell>
          <cell r="F654" t="str">
            <v>新建镇</v>
          </cell>
          <cell r="G654" t="str">
            <v>四卧龙村</v>
          </cell>
        </row>
        <row r="655">
          <cell r="A655" t="str">
            <v>3125118474</v>
          </cell>
          <cell r="B655" t="str">
            <v>431221201509040043</v>
          </cell>
          <cell r="C655" t="str">
            <v>431221201509040043</v>
          </cell>
          <cell r="D655">
            <v>652</v>
          </cell>
          <cell r="E655" t="str">
            <v>中方县</v>
          </cell>
          <cell r="F655" t="str">
            <v>新建镇</v>
          </cell>
          <cell r="G655" t="str">
            <v>四卧龙村</v>
          </cell>
        </row>
        <row r="656">
          <cell r="A656" t="str">
            <v>3125120141</v>
          </cell>
          <cell r="B656" t="str">
            <v>43300119640918543114</v>
          </cell>
          <cell r="C656" t="str">
            <v>433001196409185431</v>
          </cell>
          <cell r="D656">
            <v>653</v>
          </cell>
          <cell r="E656" t="str">
            <v>中方县</v>
          </cell>
          <cell r="F656" t="str">
            <v>新建镇</v>
          </cell>
          <cell r="G656" t="str">
            <v>四卧龙村</v>
          </cell>
        </row>
        <row r="657">
          <cell r="A657" t="str">
            <v>3125120141</v>
          </cell>
          <cell r="B657" t="str">
            <v>433001196902275422</v>
          </cell>
          <cell r="C657" t="str">
            <v>433001196902275422</v>
          </cell>
          <cell r="D657">
            <v>654</v>
          </cell>
          <cell r="E657" t="str">
            <v>中方县</v>
          </cell>
          <cell r="F657" t="str">
            <v>新建镇</v>
          </cell>
          <cell r="G657" t="str">
            <v>四卧龙村</v>
          </cell>
        </row>
        <row r="658">
          <cell r="A658" t="str">
            <v>3125120141</v>
          </cell>
          <cell r="B658" t="str">
            <v>431221200904020152</v>
          </cell>
          <cell r="C658" t="str">
            <v>431221200904020152</v>
          </cell>
          <cell r="D658">
            <v>655</v>
          </cell>
          <cell r="E658" t="str">
            <v>中方县</v>
          </cell>
          <cell r="F658" t="str">
            <v>新建镇</v>
          </cell>
          <cell r="G658" t="str">
            <v>四卧龙村</v>
          </cell>
        </row>
        <row r="659">
          <cell r="A659" t="str">
            <v>3125125626</v>
          </cell>
          <cell r="B659" t="str">
            <v>433001197410135452</v>
          </cell>
          <cell r="C659" t="str">
            <v>433001197410135452</v>
          </cell>
          <cell r="D659">
            <v>656</v>
          </cell>
          <cell r="E659" t="str">
            <v>中方县</v>
          </cell>
          <cell r="F659" t="str">
            <v>新建镇</v>
          </cell>
          <cell r="G659" t="str">
            <v>四卧龙村</v>
          </cell>
        </row>
        <row r="660">
          <cell r="A660" t="str">
            <v>3125125626</v>
          </cell>
          <cell r="B660" t="str">
            <v>433001198206075821</v>
          </cell>
          <cell r="C660" t="str">
            <v>433001198206075821</v>
          </cell>
          <cell r="D660">
            <v>657</v>
          </cell>
          <cell r="E660" t="str">
            <v>中方县</v>
          </cell>
          <cell r="F660" t="str">
            <v>新建镇</v>
          </cell>
          <cell r="G660" t="str">
            <v>四卧龙村</v>
          </cell>
        </row>
        <row r="661">
          <cell r="A661" t="str">
            <v>3125125626</v>
          </cell>
          <cell r="B661" t="str">
            <v>431221201402070066</v>
          </cell>
          <cell r="C661" t="str">
            <v>431221201402070066</v>
          </cell>
          <cell r="D661">
            <v>658</v>
          </cell>
          <cell r="E661" t="str">
            <v>中方县</v>
          </cell>
          <cell r="F661" t="str">
            <v>新建镇</v>
          </cell>
          <cell r="G661" t="str">
            <v>四卧龙村</v>
          </cell>
        </row>
        <row r="662">
          <cell r="A662" t="str">
            <v>3125125626</v>
          </cell>
          <cell r="B662" t="str">
            <v>433001194903165410</v>
          </cell>
          <cell r="C662" t="str">
            <v>433001194903165410</v>
          </cell>
          <cell r="D662">
            <v>659</v>
          </cell>
          <cell r="E662" t="str">
            <v>中方县</v>
          </cell>
          <cell r="F662" t="str">
            <v>新建镇</v>
          </cell>
          <cell r="G662" t="str">
            <v>四卧龙村</v>
          </cell>
        </row>
        <row r="663">
          <cell r="A663" t="str">
            <v>3125125626</v>
          </cell>
          <cell r="B663" t="str">
            <v>43300119480718542X</v>
          </cell>
          <cell r="C663" t="str">
            <v>43300119480718542X</v>
          </cell>
          <cell r="D663">
            <v>660</v>
          </cell>
          <cell r="E663" t="str">
            <v>中方县</v>
          </cell>
          <cell r="F663" t="str">
            <v>新建镇</v>
          </cell>
          <cell r="G663" t="str">
            <v>四卧龙村</v>
          </cell>
        </row>
        <row r="664">
          <cell r="A664" t="str">
            <v>3125152678</v>
          </cell>
          <cell r="B664" t="str">
            <v>433001195708125434</v>
          </cell>
          <cell r="C664" t="str">
            <v>433001195708125434</v>
          </cell>
          <cell r="D664">
            <v>661</v>
          </cell>
          <cell r="E664" t="str">
            <v>中方县</v>
          </cell>
          <cell r="F664" t="str">
            <v>新建镇</v>
          </cell>
          <cell r="G664" t="str">
            <v>四卧龙村</v>
          </cell>
        </row>
        <row r="665">
          <cell r="A665" t="str">
            <v>3125152678</v>
          </cell>
          <cell r="B665" t="str">
            <v>433001195606065426</v>
          </cell>
          <cell r="C665" t="str">
            <v>433001195606065426</v>
          </cell>
          <cell r="D665">
            <v>662</v>
          </cell>
          <cell r="E665" t="str">
            <v>中方县</v>
          </cell>
          <cell r="F665" t="str">
            <v>新建镇</v>
          </cell>
          <cell r="G665" t="str">
            <v>四卧龙村</v>
          </cell>
        </row>
        <row r="666">
          <cell r="A666" t="str">
            <v>3125152678</v>
          </cell>
          <cell r="B666" t="str">
            <v>431221198701102211</v>
          </cell>
          <cell r="C666" t="str">
            <v>431221198701102211</v>
          </cell>
          <cell r="D666">
            <v>663</v>
          </cell>
          <cell r="E666" t="str">
            <v>中方县</v>
          </cell>
          <cell r="F666" t="str">
            <v>新建镇</v>
          </cell>
          <cell r="G666" t="str">
            <v>四卧龙村</v>
          </cell>
        </row>
        <row r="667">
          <cell r="A667" t="str">
            <v>3125152678</v>
          </cell>
          <cell r="B667" t="str">
            <v>431221198802152226</v>
          </cell>
          <cell r="C667" t="str">
            <v>431221198802152226</v>
          </cell>
          <cell r="D667">
            <v>664</v>
          </cell>
          <cell r="E667" t="str">
            <v>中方县</v>
          </cell>
          <cell r="F667" t="str">
            <v>新建镇</v>
          </cell>
          <cell r="G667" t="str">
            <v>四卧龙村</v>
          </cell>
        </row>
        <row r="668">
          <cell r="A668" t="str">
            <v>3125152678</v>
          </cell>
          <cell r="B668" t="str">
            <v>431221201508270058</v>
          </cell>
          <cell r="C668" t="str">
            <v>431221201508270058</v>
          </cell>
          <cell r="D668">
            <v>665</v>
          </cell>
          <cell r="E668" t="str">
            <v>中方县</v>
          </cell>
          <cell r="F668" t="str">
            <v>新建镇</v>
          </cell>
          <cell r="G668" t="str">
            <v>四卧龙村</v>
          </cell>
        </row>
        <row r="669">
          <cell r="A669" t="str">
            <v>3125152678</v>
          </cell>
          <cell r="B669" t="str">
            <v>431221201706240052</v>
          </cell>
          <cell r="C669" t="str">
            <v>431221201706240052</v>
          </cell>
          <cell r="D669">
            <v>666</v>
          </cell>
          <cell r="E669" t="str">
            <v>中方县</v>
          </cell>
          <cell r="F669" t="str">
            <v>新建镇</v>
          </cell>
          <cell r="G669" t="str">
            <v>四卧龙村</v>
          </cell>
        </row>
        <row r="670">
          <cell r="A670" t="str">
            <v>3125152682</v>
          </cell>
          <cell r="B670" t="str">
            <v>43300119810912541X</v>
          </cell>
          <cell r="C670" t="str">
            <v>43300119810912541X</v>
          </cell>
          <cell r="D670">
            <v>667</v>
          </cell>
          <cell r="E670" t="str">
            <v>中方县</v>
          </cell>
          <cell r="F670" t="str">
            <v>新建镇</v>
          </cell>
          <cell r="G670" t="str">
            <v>四卧龙村</v>
          </cell>
        </row>
        <row r="671">
          <cell r="A671" t="str">
            <v>3125152682</v>
          </cell>
          <cell r="B671" t="str">
            <v>431221198804112228</v>
          </cell>
          <cell r="C671" t="str">
            <v>431221198804112228</v>
          </cell>
          <cell r="D671">
            <v>668</v>
          </cell>
          <cell r="E671" t="str">
            <v>中方县</v>
          </cell>
          <cell r="F671" t="str">
            <v>新建镇</v>
          </cell>
          <cell r="G671" t="str">
            <v>四卧龙村</v>
          </cell>
        </row>
        <row r="672">
          <cell r="A672" t="str">
            <v>3125152682</v>
          </cell>
          <cell r="B672" t="str">
            <v>431221201103010012</v>
          </cell>
          <cell r="C672" t="str">
            <v>431221201103010012</v>
          </cell>
          <cell r="D672">
            <v>669</v>
          </cell>
          <cell r="E672" t="str">
            <v>中方县</v>
          </cell>
          <cell r="F672" t="str">
            <v>新建镇</v>
          </cell>
          <cell r="G672" t="str">
            <v>四卧龙村</v>
          </cell>
        </row>
        <row r="673">
          <cell r="A673" t="str">
            <v>3125152682</v>
          </cell>
          <cell r="B673" t="str">
            <v>431221200912280069</v>
          </cell>
          <cell r="C673" t="str">
            <v>431221200912280069</v>
          </cell>
          <cell r="D673">
            <v>670</v>
          </cell>
          <cell r="E673" t="str">
            <v>中方县</v>
          </cell>
          <cell r="F673" t="str">
            <v>新建镇</v>
          </cell>
          <cell r="G673" t="str">
            <v>四卧龙村</v>
          </cell>
        </row>
        <row r="674">
          <cell r="A674" t="str">
            <v>3125153045</v>
          </cell>
          <cell r="B674" t="str">
            <v>433001196808165438</v>
          </cell>
          <cell r="C674" t="str">
            <v>433001196808165438</v>
          </cell>
          <cell r="D674">
            <v>671</v>
          </cell>
          <cell r="E674" t="str">
            <v>中方县</v>
          </cell>
          <cell r="F674" t="str">
            <v>新建镇</v>
          </cell>
          <cell r="G674" t="str">
            <v>四卧龙村</v>
          </cell>
        </row>
        <row r="675">
          <cell r="A675" t="str">
            <v>3125153045</v>
          </cell>
          <cell r="B675" t="str">
            <v>433001197501135423</v>
          </cell>
          <cell r="C675" t="str">
            <v>433001197501135423</v>
          </cell>
          <cell r="D675">
            <v>672</v>
          </cell>
          <cell r="E675" t="str">
            <v>中方县</v>
          </cell>
          <cell r="F675" t="str">
            <v>新建镇</v>
          </cell>
          <cell r="G675" t="str">
            <v>四卧龙村</v>
          </cell>
        </row>
        <row r="676">
          <cell r="A676" t="str">
            <v>3125153045</v>
          </cell>
          <cell r="B676" t="str">
            <v>431221200609020192</v>
          </cell>
          <cell r="C676" t="str">
            <v>431221200609020192</v>
          </cell>
          <cell r="D676">
            <v>673</v>
          </cell>
          <cell r="E676" t="str">
            <v>中方县</v>
          </cell>
          <cell r="F676" t="str">
            <v>新建镇</v>
          </cell>
          <cell r="G676" t="str">
            <v>四卧龙村</v>
          </cell>
        </row>
        <row r="677">
          <cell r="A677" t="str">
            <v>3125153045</v>
          </cell>
          <cell r="B677" t="str">
            <v>431221199910170012</v>
          </cell>
          <cell r="C677" t="str">
            <v>431221199910170012</v>
          </cell>
          <cell r="D677">
            <v>674</v>
          </cell>
          <cell r="E677" t="str">
            <v>中方县</v>
          </cell>
          <cell r="F677" t="str">
            <v>新建镇</v>
          </cell>
          <cell r="G677" t="str">
            <v>四卧龙村</v>
          </cell>
        </row>
        <row r="678">
          <cell r="A678" t="str">
            <v>3126214505</v>
          </cell>
          <cell r="B678" t="str">
            <v>433001195007285419</v>
          </cell>
          <cell r="C678" t="str">
            <v>433001195007285419</v>
          </cell>
          <cell r="D678">
            <v>675</v>
          </cell>
          <cell r="E678" t="str">
            <v>中方县</v>
          </cell>
          <cell r="F678" t="str">
            <v>新建镇</v>
          </cell>
          <cell r="G678" t="str">
            <v>四卧龙村</v>
          </cell>
        </row>
        <row r="679">
          <cell r="A679" t="str">
            <v>3126214505</v>
          </cell>
          <cell r="B679" t="str">
            <v>43300119540623452044</v>
          </cell>
          <cell r="C679" t="str">
            <v>433001195406234520</v>
          </cell>
          <cell r="D679">
            <v>676</v>
          </cell>
          <cell r="E679" t="str">
            <v>中方县</v>
          </cell>
          <cell r="F679" t="str">
            <v>新建镇</v>
          </cell>
          <cell r="G679" t="str">
            <v>四卧龙村</v>
          </cell>
        </row>
        <row r="680">
          <cell r="A680" t="str">
            <v>3126214505</v>
          </cell>
          <cell r="B680" t="str">
            <v>433001197701145415</v>
          </cell>
          <cell r="C680" t="str">
            <v>433001197701145415</v>
          </cell>
          <cell r="D680">
            <v>677</v>
          </cell>
          <cell r="E680" t="str">
            <v>中方县</v>
          </cell>
          <cell r="F680" t="str">
            <v>新建镇</v>
          </cell>
          <cell r="G680" t="str">
            <v>四卧龙村</v>
          </cell>
        </row>
        <row r="681">
          <cell r="A681" t="str">
            <v>4900000017714758</v>
          </cell>
          <cell r="B681" t="str">
            <v>433001195001135428</v>
          </cell>
          <cell r="C681" t="str">
            <v>433001195001135428</v>
          </cell>
          <cell r="D681">
            <v>678</v>
          </cell>
          <cell r="E681" t="str">
            <v>中方县</v>
          </cell>
          <cell r="F681" t="str">
            <v>新建镇</v>
          </cell>
          <cell r="G681" t="str">
            <v>四卧龙村</v>
          </cell>
        </row>
        <row r="682">
          <cell r="A682" t="str">
            <v>4900000017714758</v>
          </cell>
          <cell r="B682" t="str">
            <v>43300119720807541712</v>
          </cell>
          <cell r="C682" t="str">
            <v>433001197208075417</v>
          </cell>
          <cell r="D682">
            <v>679</v>
          </cell>
          <cell r="E682" t="str">
            <v>中方县</v>
          </cell>
          <cell r="F682" t="str">
            <v>新建镇</v>
          </cell>
          <cell r="G682" t="str">
            <v>四卧龙村</v>
          </cell>
        </row>
        <row r="683">
          <cell r="A683" t="str">
            <v>4900000017714758</v>
          </cell>
          <cell r="B683" t="str">
            <v>431221198604282214</v>
          </cell>
          <cell r="C683" t="str">
            <v>431221198604282214</v>
          </cell>
          <cell r="D683">
            <v>680</v>
          </cell>
          <cell r="E683" t="str">
            <v>中方县</v>
          </cell>
          <cell r="F683" t="str">
            <v>新建镇</v>
          </cell>
          <cell r="G683" t="str">
            <v>四卧龙村</v>
          </cell>
        </row>
        <row r="684">
          <cell r="A684" t="str">
            <v>4900000017714758</v>
          </cell>
          <cell r="B684" t="str">
            <v>43122120010507228X</v>
          </cell>
          <cell r="C684" t="str">
            <v>43122120010507228X</v>
          </cell>
          <cell r="D684">
            <v>681</v>
          </cell>
          <cell r="E684" t="str">
            <v>中方县</v>
          </cell>
          <cell r="F684" t="str">
            <v>新建镇</v>
          </cell>
          <cell r="G684" t="str">
            <v>四卧龙村</v>
          </cell>
        </row>
        <row r="685">
          <cell r="A685" t="str">
            <v>4900000017814122</v>
          </cell>
          <cell r="B685" t="str">
            <v>433001195501115415</v>
          </cell>
          <cell r="C685" t="str">
            <v>433001195501115415</v>
          </cell>
          <cell r="D685">
            <v>682</v>
          </cell>
          <cell r="E685" t="str">
            <v>中方县</v>
          </cell>
          <cell r="F685" t="str">
            <v>新建镇</v>
          </cell>
          <cell r="G685" t="str">
            <v>四卧龙村</v>
          </cell>
        </row>
        <row r="686">
          <cell r="A686" t="str">
            <v>4900000017814122</v>
          </cell>
          <cell r="B686" t="str">
            <v>433001195906235423</v>
          </cell>
          <cell r="C686" t="str">
            <v>433001195906235423</v>
          </cell>
          <cell r="D686">
            <v>683</v>
          </cell>
          <cell r="E686" t="str">
            <v>中方县</v>
          </cell>
          <cell r="F686" t="str">
            <v>新建镇</v>
          </cell>
          <cell r="G686" t="str">
            <v>四卧龙村</v>
          </cell>
        </row>
        <row r="687">
          <cell r="A687" t="str">
            <v>4900000017875446</v>
          </cell>
          <cell r="B687" t="str">
            <v>433001196107155413</v>
          </cell>
          <cell r="C687" t="str">
            <v>433001196107155413</v>
          </cell>
          <cell r="D687">
            <v>684</v>
          </cell>
          <cell r="E687" t="str">
            <v>中方县</v>
          </cell>
          <cell r="F687" t="str">
            <v>新建镇</v>
          </cell>
          <cell r="G687" t="str">
            <v>四卧龙村</v>
          </cell>
        </row>
        <row r="688">
          <cell r="A688" t="str">
            <v>4900000017892349</v>
          </cell>
          <cell r="B688" t="str">
            <v>43300119370301541311</v>
          </cell>
          <cell r="C688" t="str">
            <v>433001193703015413</v>
          </cell>
          <cell r="D688">
            <v>685</v>
          </cell>
          <cell r="E688" t="str">
            <v>中方县</v>
          </cell>
          <cell r="F688" t="str">
            <v>新建镇</v>
          </cell>
          <cell r="G688" t="str">
            <v>四卧龙村</v>
          </cell>
        </row>
        <row r="689">
          <cell r="A689" t="str">
            <v>4900000017892349</v>
          </cell>
          <cell r="B689" t="str">
            <v>433001197407165415</v>
          </cell>
          <cell r="C689" t="str">
            <v>433001197407165415</v>
          </cell>
          <cell r="D689">
            <v>686</v>
          </cell>
          <cell r="E689" t="str">
            <v>中方县</v>
          </cell>
          <cell r="F689" t="str">
            <v>新建镇</v>
          </cell>
          <cell r="G689" t="str">
            <v>四卧龙村</v>
          </cell>
        </row>
        <row r="690">
          <cell r="A690" t="str">
            <v>4900000115121034</v>
          </cell>
          <cell r="B690" t="str">
            <v>43300119561009541744</v>
          </cell>
          <cell r="C690" t="str">
            <v>433001195610095417</v>
          </cell>
          <cell r="D690">
            <v>687</v>
          </cell>
          <cell r="E690" t="str">
            <v>中方县</v>
          </cell>
          <cell r="F690" t="str">
            <v>新建镇</v>
          </cell>
          <cell r="G690" t="str">
            <v>四卧龙村</v>
          </cell>
        </row>
        <row r="691">
          <cell r="A691" t="str">
            <v>4900000115121034</v>
          </cell>
          <cell r="B691" t="str">
            <v>433001196206095428</v>
          </cell>
          <cell r="C691" t="str">
            <v>433001196206095428</v>
          </cell>
          <cell r="D691">
            <v>688</v>
          </cell>
          <cell r="E691" t="str">
            <v>中方县</v>
          </cell>
          <cell r="F691" t="str">
            <v>新建镇</v>
          </cell>
          <cell r="G691" t="str">
            <v>四卧龙村</v>
          </cell>
        </row>
        <row r="692">
          <cell r="A692" t="str">
            <v>4900000115127731</v>
          </cell>
          <cell r="B692" t="str">
            <v>433001193906035414</v>
          </cell>
          <cell r="C692" t="str">
            <v>433001193906035414</v>
          </cell>
          <cell r="D692">
            <v>689</v>
          </cell>
          <cell r="E692" t="str">
            <v>中方县</v>
          </cell>
          <cell r="F692" t="str">
            <v>新建镇</v>
          </cell>
          <cell r="G692" t="str">
            <v>四卧龙村</v>
          </cell>
        </row>
        <row r="693">
          <cell r="A693" t="str">
            <v>4900000115127731</v>
          </cell>
          <cell r="B693" t="str">
            <v>433001193905075422</v>
          </cell>
          <cell r="C693" t="str">
            <v>433001193905075422</v>
          </cell>
          <cell r="D693">
            <v>690</v>
          </cell>
          <cell r="E693" t="str">
            <v>中方县</v>
          </cell>
          <cell r="F693" t="str">
            <v>新建镇</v>
          </cell>
          <cell r="G693" t="str">
            <v>四卧龙村</v>
          </cell>
        </row>
        <row r="694">
          <cell r="A694" t="str">
            <v>4900000115127731</v>
          </cell>
          <cell r="B694" t="str">
            <v>433001197410275439</v>
          </cell>
          <cell r="C694" t="str">
            <v>433001197410275439</v>
          </cell>
          <cell r="D694">
            <v>691</v>
          </cell>
          <cell r="E694" t="str">
            <v>中方县</v>
          </cell>
          <cell r="F694" t="str">
            <v>新建镇</v>
          </cell>
          <cell r="G694" t="str">
            <v>四卧龙村</v>
          </cell>
        </row>
        <row r="695">
          <cell r="A695" t="str">
            <v>4900000115138952</v>
          </cell>
          <cell r="B695" t="str">
            <v>431221200508050130</v>
          </cell>
          <cell r="C695" t="str">
            <v>431221200508050130</v>
          </cell>
          <cell r="D695">
            <v>692</v>
          </cell>
          <cell r="E695" t="str">
            <v>中方县</v>
          </cell>
          <cell r="F695" t="str">
            <v>新建镇</v>
          </cell>
          <cell r="G695" t="str">
            <v>四卧龙村</v>
          </cell>
        </row>
        <row r="696">
          <cell r="A696" t="str">
            <v>4900000424300078</v>
          </cell>
          <cell r="B696" t="str">
            <v>433001195206035412</v>
          </cell>
          <cell r="C696" t="str">
            <v>433001195206035412</v>
          </cell>
          <cell r="D696">
            <v>693</v>
          </cell>
          <cell r="E696" t="str">
            <v>中方县</v>
          </cell>
          <cell r="F696" t="str">
            <v>新建镇</v>
          </cell>
          <cell r="G696" t="str">
            <v>四卧龙村</v>
          </cell>
        </row>
        <row r="697">
          <cell r="A697" t="str">
            <v>4900000424312021</v>
          </cell>
          <cell r="B697" t="str">
            <v>433001194911025418</v>
          </cell>
          <cell r="C697" t="str">
            <v>433001194911025418</v>
          </cell>
          <cell r="D697">
            <v>694</v>
          </cell>
          <cell r="E697" t="str">
            <v>中方县</v>
          </cell>
          <cell r="F697" t="str">
            <v>新建镇</v>
          </cell>
          <cell r="G697" t="str">
            <v>四卧龙村</v>
          </cell>
        </row>
        <row r="698">
          <cell r="A698" t="str">
            <v>4900000424312021</v>
          </cell>
          <cell r="B698" t="str">
            <v>433001195102095429</v>
          </cell>
          <cell r="C698" t="str">
            <v>433001195102095429</v>
          </cell>
          <cell r="D698">
            <v>695</v>
          </cell>
          <cell r="E698" t="str">
            <v>中方县</v>
          </cell>
          <cell r="F698" t="str">
            <v>新建镇</v>
          </cell>
          <cell r="G698" t="str">
            <v>四卧龙村</v>
          </cell>
        </row>
        <row r="699">
          <cell r="A699" t="str">
            <v>3123972231</v>
          </cell>
          <cell r="B699" t="str">
            <v>433001197409075499</v>
          </cell>
          <cell r="C699" t="str">
            <v>433001197409075499</v>
          </cell>
          <cell r="D699">
            <v>696</v>
          </cell>
          <cell r="E699" t="str">
            <v>中方县</v>
          </cell>
          <cell r="F699" t="str">
            <v>新建镇</v>
          </cell>
          <cell r="G699" t="str">
            <v>小岩村</v>
          </cell>
        </row>
        <row r="700">
          <cell r="A700" t="str">
            <v>3123972231</v>
          </cell>
          <cell r="B700" t="str">
            <v>431221197410135422</v>
          </cell>
          <cell r="C700" t="str">
            <v>431221197410135422</v>
          </cell>
          <cell r="D700">
            <v>697</v>
          </cell>
          <cell r="E700" t="str">
            <v>中方县</v>
          </cell>
          <cell r="F700" t="str">
            <v>新建镇</v>
          </cell>
          <cell r="G700" t="str">
            <v>小岩村</v>
          </cell>
        </row>
        <row r="701">
          <cell r="A701" t="str">
            <v>3123972231</v>
          </cell>
          <cell r="B701" t="str">
            <v>431221200809220033</v>
          </cell>
          <cell r="C701" t="str">
            <v>431221200809220033</v>
          </cell>
          <cell r="D701">
            <v>698</v>
          </cell>
          <cell r="E701" t="str">
            <v>中方县</v>
          </cell>
          <cell r="F701" t="str">
            <v>新建镇</v>
          </cell>
          <cell r="G701" t="str">
            <v>小岩村</v>
          </cell>
        </row>
        <row r="702">
          <cell r="A702" t="str">
            <v>3123972231</v>
          </cell>
          <cell r="B702" t="str">
            <v>431221199801282226</v>
          </cell>
          <cell r="C702" t="str">
            <v>431221199801282226</v>
          </cell>
          <cell r="D702">
            <v>699</v>
          </cell>
          <cell r="E702" t="str">
            <v>中方县</v>
          </cell>
          <cell r="F702" t="str">
            <v>新建镇</v>
          </cell>
          <cell r="G702" t="str">
            <v>小岩村</v>
          </cell>
        </row>
        <row r="703">
          <cell r="A703" t="str">
            <v>3125079540</v>
          </cell>
          <cell r="B703" t="str">
            <v>431221197007100035</v>
          </cell>
          <cell r="C703" t="str">
            <v>431221197007100035</v>
          </cell>
          <cell r="D703">
            <v>700</v>
          </cell>
          <cell r="E703" t="str">
            <v>中方县</v>
          </cell>
          <cell r="F703" t="str">
            <v>新建镇</v>
          </cell>
          <cell r="G703" t="str">
            <v>小岩村</v>
          </cell>
        </row>
        <row r="704">
          <cell r="A704" t="str">
            <v>3125079540</v>
          </cell>
          <cell r="B704" t="str">
            <v>433001196911201425</v>
          </cell>
          <cell r="C704" t="str">
            <v>433001196911201425</v>
          </cell>
          <cell r="D704">
            <v>701</v>
          </cell>
          <cell r="E704" t="str">
            <v>中方县</v>
          </cell>
          <cell r="F704" t="str">
            <v>新建镇</v>
          </cell>
          <cell r="G704" t="str">
            <v>小岩村</v>
          </cell>
        </row>
        <row r="705">
          <cell r="A705" t="str">
            <v>3125079540</v>
          </cell>
          <cell r="B705" t="str">
            <v>431221200205180018</v>
          </cell>
          <cell r="C705" t="str">
            <v>431221200205180018</v>
          </cell>
          <cell r="D705">
            <v>702</v>
          </cell>
          <cell r="E705" t="str">
            <v>中方县</v>
          </cell>
          <cell r="F705" t="str">
            <v>新建镇</v>
          </cell>
          <cell r="G705" t="str">
            <v>小岩村</v>
          </cell>
        </row>
        <row r="706">
          <cell r="A706" t="str">
            <v>3125079541</v>
          </cell>
          <cell r="B706" t="str">
            <v>43300119710302541344B1</v>
          </cell>
          <cell r="C706" t="str">
            <v>433001197103025413</v>
          </cell>
          <cell r="D706">
            <v>703</v>
          </cell>
          <cell r="E706" t="str">
            <v>中方县</v>
          </cell>
          <cell r="F706" t="str">
            <v>新建镇</v>
          </cell>
          <cell r="G706" t="str">
            <v>小岩村</v>
          </cell>
        </row>
        <row r="707">
          <cell r="A707" t="str">
            <v>3125079541</v>
          </cell>
          <cell r="B707" t="str">
            <v>431221200104252211</v>
          </cell>
          <cell r="C707" t="str">
            <v>431221200104252211</v>
          </cell>
          <cell r="D707">
            <v>704</v>
          </cell>
          <cell r="E707" t="str">
            <v>中方县</v>
          </cell>
          <cell r="F707" t="str">
            <v>新建镇</v>
          </cell>
          <cell r="G707" t="str">
            <v>小岩村</v>
          </cell>
        </row>
        <row r="708">
          <cell r="A708" t="str">
            <v>3125087514</v>
          </cell>
          <cell r="B708" t="str">
            <v>433001195505155414</v>
          </cell>
          <cell r="C708" t="str">
            <v>433001195505155414</v>
          </cell>
          <cell r="D708">
            <v>705</v>
          </cell>
          <cell r="E708" t="str">
            <v>中方县</v>
          </cell>
          <cell r="F708" t="str">
            <v>新建镇</v>
          </cell>
          <cell r="G708" t="str">
            <v>小岩村</v>
          </cell>
        </row>
        <row r="709">
          <cell r="A709" t="str">
            <v>3125087514</v>
          </cell>
          <cell r="B709" t="str">
            <v>433001195708115420</v>
          </cell>
          <cell r="C709" t="str">
            <v>433001195708115420</v>
          </cell>
          <cell r="D709">
            <v>706</v>
          </cell>
          <cell r="E709" t="str">
            <v>中方县</v>
          </cell>
          <cell r="F709" t="str">
            <v>新建镇</v>
          </cell>
          <cell r="G709" t="str">
            <v>小岩村</v>
          </cell>
        </row>
        <row r="710">
          <cell r="A710" t="str">
            <v>3125087514</v>
          </cell>
          <cell r="B710" t="str">
            <v>433001198107045416</v>
          </cell>
          <cell r="C710" t="str">
            <v>433001198107045416</v>
          </cell>
          <cell r="D710">
            <v>707</v>
          </cell>
          <cell r="E710" t="str">
            <v>中方县</v>
          </cell>
          <cell r="F710" t="str">
            <v>新建镇</v>
          </cell>
          <cell r="G710" t="str">
            <v>小岩村</v>
          </cell>
        </row>
        <row r="711">
          <cell r="A711" t="str">
            <v>3125087514</v>
          </cell>
          <cell r="B711" t="str">
            <v>433001198202115427</v>
          </cell>
          <cell r="C711" t="str">
            <v>433001198202115427</v>
          </cell>
          <cell r="D711">
            <v>708</v>
          </cell>
          <cell r="E711" t="str">
            <v>中方县</v>
          </cell>
          <cell r="F711" t="str">
            <v>新建镇</v>
          </cell>
          <cell r="G711" t="str">
            <v>小岩村</v>
          </cell>
        </row>
        <row r="712">
          <cell r="A712" t="str">
            <v>3125089111</v>
          </cell>
          <cell r="B712" t="str">
            <v>433001197112265419</v>
          </cell>
          <cell r="C712" t="str">
            <v>433001197112265419</v>
          </cell>
          <cell r="D712">
            <v>709</v>
          </cell>
          <cell r="E712" t="str">
            <v>中方县</v>
          </cell>
          <cell r="F712" t="str">
            <v>新建镇</v>
          </cell>
          <cell r="G712" t="str">
            <v>小岩村</v>
          </cell>
        </row>
        <row r="713">
          <cell r="A713" t="str">
            <v>3125089111</v>
          </cell>
          <cell r="B713" t="str">
            <v>433001197511182020</v>
          </cell>
          <cell r="C713" t="str">
            <v>433001197511182020</v>
          </cell>
          <cell r="D713">
            <v>710</v>
          </cell>
          <cell r="E713" t="str">
            <v>中方县</v>
          </cell>
          <cell r="F713" t="str">
            <v>新建镇</v>
          </cell>
          <cell r="G713" t="str">
            <v>小岩村</v>
          </cell>
        </row>
        <row r="714">
          <cell r="A714" t="str">
            <v>3125089111</v>
          </cell>
          <cell r="B714" t="str">
            <v>431221200411070119</v>
          </cell>
          <cell r="C714" t="str">
            <v>431221200411070119</v>
          </cell>
          <cell r="D714">
            <v>711</v>
          </cell>
          <cell r="E714" t="str">
            <v>中方县</v>
          </cell>
          <cell r="F714" t="str">
            <v>新建镇</v>
          </cell>
          <cell r="G714" t="str">
            <v>小岩村</v>
          </cell>
        </row>
        <row r="715">
          <cell r="A715" t="str">
            <v>3125089111</v>
          </cell>
          <cell r="B715" t="str">
            <v>431221199805052217</v>
          </cell>
          <cell r="C715" t="str">
            <v>431221199805052217</v>
          </cell>
          <cell r="D715">
            <v>712</v>
          </cell>
          <cell r="E715" t="str">
            <v>中方县</v>
          </cell>
          <cell r="F715" t="str">
            <v>新建镇</v>
          </cell>
          <cell r="G715" t="str">
            <v>小岩村</v>
          </cell>
        </row>
        <row r="716">
          <cell r="A716" t="str">
            <v>3125089111</v>
          </cell>
          <cell r="B716" t="str">
            <v>433001193805095442</v>
          </cell>
          <cell r="C716" t="str">
            <v>433001193805095442</v>
          </cell>
          <cell r="D716">
            <v>713</v>
          </cell>
          <cell r="E716" t="str">
            <v>中方县</v>
          </cell>
          <cell r="F716" t="str">
            <v>新建镇</v>
          </cell>
          <cell r="G716" t="str">
            <v>小岩村</v>
          </cell>
        </row>
        <row r="717">
          <cell r="A717" t="str">
            <v>3125090426</v>
          </cell>
          <cell r="B717" t="str">
            <v>43300119600113541414</v>
          </cell>
          <cell r="C717" t="str">
            <v>433001196001135414</v>
          </cell>
          <cell r="D717">
            <v>714</v>
          </cell>
          <cell r="E717" t="str">
            <v>中方县</v>
          </cell>
          <cell r="F717" t="str">
            <v>新建镇</v>
          </cell>
          <cell r="G717" t="str">
            <v>小岩村</v>
          </cell>
        </row>
        <row r="718">
          <cell r="A718" t="str">
            <v>3125090426</v>
          </cell>
          <cell r="B718" t="str">
            <v>433001196702135425</v>
          </cell>
          <cell r="C718" t="str">
            <v>433001196702135425</v>
          </cell>
          <cell r="D718">
            <v>715</v>
          </cell>
          <cell r="E718" t="str">
            <v>中方县</v>
          </cell>
          <cell r="F718" t="str">
            <v>新建镇</v>
          </cell>
          <cell r="G718" t="str">
            <v>小岩村</v>
          </cell>
        </row>
        <row r="719">
          <cell r="A719" t="str">
            <v>3125090426</v>
          </cell>
          <cell r="B719" t="str">
            <v>431221199107092211</v>
          </cell>
          <cell r="C719" t="str">
            <v>431221199107092211</v>
          </cell>
          <cell r="D719">
            <v>716</v>
          </cell>
          <cell r="E719" t="str">
            <v>中方县</v>
          </cell>
          <cell r="F719" t="str">
            <v>新建镇</v>
          </cell>
          <cell r="G719" t="str">
            <v>小岩村</v>
          </cell>
        </row>
        <row r="720">
          <cell r="A720" t="str">
            <v>3125090426</v>
          </cell>
          <cell r="B720" t="str">
            <v>431229199412200849</v>
          </cell>
          <cell r="C720" t="str">
            <v>431229199412200849</v>
          </cell>
          <cell r="D720">
            <v>717</v>
          </cell>
          <cell r="E720" t="str">
            <v>中方县</v>
          </cell>
          <cell r="F720" t="str">
            <v>新建镇</v>
          </cell>
          <cell r="G720" t="str">
            <v>小岩村</v>
          </cell>
        </row>
        <row r="721">
          <cell r="A721" t="str">
            <v>3125090426</v>
          </cell>
          <cell r="B721" t="str">
            <v>431221201906170087</v>
          </cell>
          <cell r="C721" t="str">
            <v>431221201906170087</v>
          </cell>
          <cell r="D721">
            <v>718</v>
          </cell>
          <cell r="E721" t="str">
            <v>中方县</v>
          </cell>
          <cell r="F721" t="str">
            <v>新建镇</v>
          </cell>
          <cell r="G721" t="str">
            <v>小岩村</v>
          </cell>
        </row>
        <row r="722">
          <cell r="A722" t="str">
            <v>3125090429</v>
          </cell>
          <cell r="B722" t="str">
            <v>43300119620811541044</v>
          </cell>
          <cell r="C722" t="str">
            <v>433001196208115410</v>
          </cell>
          <cell r="D722">
            <v>719</v>
          </cell>
          <cell r="E722" t="str">
            <v>中方县</v>
          </cell>
          <cell r="F722" t="str">
            <v>新建镇</v>
          </cell>
          <cell r="G722" t="str">
            <v>小岩村</v>
          </cell>
        </row>
        <row r="723">
          <cell r="A723" t="str">
            <v>3125090429</v>
          </cell>
          <cell r="B723" t="str">
            <v>433001196208085426</v>
          </cell>
          <cell r="C723" t="str">
            <v>433001196208085426</v>
          </cell>
          <cell r="D723">
            <v>720</v>
          </cell>
          <cell r="E723" t="str">
            <v>中方县</v>
          </cell>
          <cell r="F723" t="str">
            <v>新建镇</v>
          </cell>
          <cell r="G723" t="str">
            <v>小岩村</v>
          </cell>
        </row>
        <row r="724">
          <cell r="A724" t="str">
            <v>3125090430</v>
          </cell>
          <cell r="B724" t="str">
            <v>433001197608155459</v>
          </cell>
          <cell r="C724" t="str">
            <v>433001197608155459</v>
          </cell>
          <cell r="D724">
            <v>721</v>
          </cell>
          <cell r="E724" t="str">
            <v>中方县</v>
          </cell>
          <cell r="F724" t="str">
            <v>新建镇</v>
          </cell>
          <cell r="G724" t="str">
            <v>小岩村</v>
          </cell>
        </row>
        <row r="725">
          <cell r="A725" t="str">
            <v>3125090430</v>
          </cell>
          <cell r="B725" t="str">
            <v>433001197406132240</v>
          </cell>
          <cell r="C725" t="str">
            <v>433001197406132240</v>
          </cell>
          <cell r="D725">
            <v>722</v>
          </cell>
          <cell r="E725" t="str">
            <v>中方县</v>
          </cell>
          <cell r="F725" t="str">
            <v>新建镇</v>
          </cell>
          <cell r="G725" t="str">
            <v>小岩村</v>
          </cell>
        </row>
        <row r="726">
          <cell r="A726" t="str">
            <v>3125090430</v>
          </cell>
          <cell r="B726" t="str">
            <v>43122120060710005X</v>
          </cell>
          <cell r="C726" t="str">
            <v>43122120060710005X</v>
          </cell>
          <cell r="D726">
            <v>723</v>
          </cell>
          <cell r="E726" t="str">
            <v>中方县</v>
          </cell>
          <cell r="F726" t="str">
            <v>新建镇</v>
          </cell>
          <cell r="G726" t="str">
            <v>小岩村</v>
          </cell>
        </row>
        <row r="727">
          <cell r="A727" t="str">
            <v>3125090430</v>
          </cell>
          <cell r="B727" t="str">
            <v>431221200407310044</v>
          </cell>
          <cell r="C727" t="str">
            <v>431221200407310044</v>
          </cell>
          <cell r="D727">
            <v>724</v>
          </cell>
          <cell r="E727" t="str">
            <v>中方县</v>
          </cell>
          <cell r="F727" t="str">
            <v>新建镇</v>
          </cell>
          <cell r="G727" t="str">
            <v>小岩村</v>
          </cell>
        </row>
        <row r="728">
          <cell r="A728" t="str">
            <v>3125090431</v>
          </cell>
          <cell r="B728" t="str">
            <v>433001196807095415</v>
          </cell>
          <cell r="C728" t="str">
            <v>433001196807095415</v>
          </cell>
          <cell r="D728">
            <v>725</v>
          </cell>
          <cell r="E728" t="str">
            <v>中方县</v>
          </cell>
          <cell r="F728" t="str">
            <v>新建镇</v>
          </cell>
          <cell r="G728" t="str">
            <v>小岩村</v>
          </cell>
        </row>
        <row r="729">
          <cell r="A729" t="str">
            <v>3125090431</v>
          </cell>
          <cell r="B729" t="str">
            <v>433001196112165827</v>
          </cell>
          <cell r="C729" t="str">
            <v>433001196112165827</v>
          </cell>
          <cell r="D729">
            <v>726</v>
          </cell>
          <cell r="E729" t="str">
            <v>中方县</v>
          </cell>
          <cell r="F729" t="str">
            <v>新建镇</v>
          </cell>
          <cell r="G729" t="str">
            <v>小岩村</v>
          </cell>
        </row>
        <row r="730">
          <cell r="A730" t="str">
            <v>3125090431</v>
          </cell>
          <cell r="B730" t="str">
            <v>431221199802062217</v>
          </cell>
          <cell r="C730" t="str">
            <v>431221199802062217</v>
          </cell>
          <cell r="D730">
            <v>727</v>
          </cell>
          <cell r="E730" t="str">
            <v>中方县</v>
          </cell>
          <cell r="F730" t="str">
            <v>新建镇</v>
          </cell>
          <cell r="G730" t="str">
            <v>小岩村</v>
          </cell>
        </row>
        <row r="731">
          <cell r="A731" t="str">
            <v>3125105315</v>
          </cell>
          <cell r="B731" t="str">
            <v>43300119660504541X</v>
          </cell>
          <cell r="C731" t="str">
            <v>43300119660504541X</v>
          </cell>
          <cell r="D731">
            <v>728</v>
          </cell>
          <cell r="E731" t="str">
            <v>中方县</v>
          </cell>
          <cell r="F731" t="str">
            <v>新建镇</v>
          </cell>
          <cell r="G731" t="str">
            <v>小岩村</v>
          </cell>
        </row>
        <row r="732">
          <cell r="A732" t="str">
            <v>3125105315</v>
          </cell>
          <cell r="B732" t="str">
            <v>43122120000208425314</v>
          </cell>
          <cell r="C732" t="str">
            <v>431221200002084253</v>
          </cell>
          <cell r="D732">
            <v>729</v>
          </cell>
          <cell r="E732" t="str">
            <v>中方县</v>
          </cell>
          <cell r="F732" t="str">
            <v>新建镇</v>
          </cell>
          <cell r="G732" t="str">
            <v>小岩村</v>
          </cell>
        </row>
        <row r="733">
          <cell r="A733" t="str">
            <v>3125105315</v>
          </cell>
          <cell r="B733" t="str">
            <v>431221199307120029</v>
          </cell>
          <cell r="C733" t="str">
            <v>431221199307120029</v>
          </cell>
          <cell r="D733">
            <v>730</v>
          </cell>
          <cell r="E733" t="str">
            <v>中方县</v>
          </cell>
          <cell r="F733" t="str">
            <v>新建镇</v>
          </cell>
          <cell r="G733" t="str">
            <v>小岩村</v>
          </cell>
        </row>
        <row r="734">
          <cell r="A734" t="str">
            <v>3125105315</v>
          </cell>
          <cell r="B734" t="str">
            <v>431221200303311042</v>
          </cell>
          <cell r="C734" t="str">
            <v>431221200303311042</v>
          </cell>
          <cell r="D734">
            <v>731</v>
          </cell>
          <cell r="E734" t="str">
            <v>中方县</v>
          </cell>
          <cell r="F734" t="str">
            <v>新建镇</v>
          </cell>
          <cell r="G734" t="str">
            <v>小岩村</v>
          </cell>
        </row>
        <row r="735">
          <cell r="A735" t="str">
            <v>3125111176</v>
          </cell>
          <cell r="B735" t="str">
            <v>43300119721125541944</v>
          </cell>
          <cell r="C735" t="str">
            <v>433001197211255419</v>
          </cell>
          <cell r="D735">
            <v>732</v>
          </cell>
          <cell r="E735" t="str">
            <v>中方县</v>
          </cell>
          <cell r="F735" t="str">
            <v>新建镇</v>
          </cell>
          <cell r="G735" t="str">
            <v>小岩村</v>
          </cell>
        </row>
        <row r="736">
          <cell r="A736" t="str">
            <v>3125111176</v>
          </cell>
          <cell r="B736" t="str">
            <v>433001197802254223</v>
          </cell>
          <cell r="C736" t="str">
            <v>433001197802254223</v>
          </cell>
          <cell r="D736">
            <v>733</v>
          </cell>
          <cell r="E736" t="str">
            <v>中方县</v>
          </cell>
          <cell r="F736" t="str">
            <v>新建镇</v>
          </cell>
          <cell r="G736" t="str">
            <v>小岩村</v>
          </cell>
        </row>
        <row r="737">
          <cell r="A737" t="str">
            <v>3125111176</v>
          </cell>
          <cell r="B737" t="str">
            <v>431221200501050074</v>
          </cell>
          <cell r="C737" t="str">
            <v>431221200501050074</v>
          </cell>
          <cell r="D737">
            <v>734</v>
          </cell>
          <cell r="E737" t="str">
            <v>中方县</v>
          </cell>
          <cell r="F737" t="str">
            <v>新建镇</v>
          </cell>
          <cell r="G737" t="str">
            <v>小岩村</v>
          </cell>
        </row>
        <row r="738">
          <cell r="A738" t="str">
            <v>3125111176</v>
          </cell>
          <cell r="B738" t="str">
            <v>431221199910202221</v>
          </cell>
          <cell r="C738" t="str">
            <v>431221199910202221</v>
          </cell>
          <cell r="D738">
            <v>735</v>
          </cell>
          <cell r="E738" t="str">
            <v>中方县</v>
          </cell>
          <cell r="F738" t="str">
            <v>新建镇</v>
          </cell>
          <cell r="G738" t="str">
            <v>小岩村</v>
          </cell>
        </row>
        <row r="739">
          <cell r="A739" t="str">
            <v>3125114864</v>
          </cell>
          <cell r="B739" t="str">
            <v>433001196512255418</v>
          </cell>
          <cell r="C739" t="str">
            <v>433001196512255418</v>
          </cell>
          <cell r="D739">
            <v>736</v>
          </cell>
          <cell r="E739" t="str">
            <v>中方县</v>
          </cell>
          <cell r="F739" t="str">
            <v>新建镇</v>
          </cell>
          <cell r="G739" t="str">
            <v>小岩村</v>
          </cell>
        </row>
        <row r="740">
          <cell r="A740" t="str">
            <v>3125114864</v>
          </cell>
          <cell r="B740" t="str">
            <v>433001196808255441</v>
          </cell>
          <cell r="C740" t="str">
            <v>433001196808255441</v>
          </cell>
          <cell r="D740">
            <v>737</v>
          </cell>
          <cell r="E740" t="str">
            <v>中方县</v>
          </cell>
          <cell r="F740" t="str">
            <v>新建镇</v>
          </cell>
          <cell r="G740" t="str">
            <v>小岩村</v>
          </cell>
        </row>
        <row r="741">
          <cell r="A741" t="str">
            <v>3125114864</v>
          </cell>
          <cell r="B741" t="str">
            <v>43122119930415221X</v>
          </cell>
          <cell r="C741" t="str">
            <v>43122119930415221X</v>
          </cell>
          <cell r="D741">
            <v>738</v>
          </cell>
          <cell r="E741" t="str">
            <v>中方县</v>
          </cell>
          <cell r="F741" t="str">
            <v>新建镇</v>
          </cell>
          <cell r="G741" t="str">
            <v>小岩村</v>
          </cell>
        </row>
        <row r="742">
          <cell r="A742" t="str">
            <v>3125115447</v>
          </cell>
          <cell r="B742" t="str">
            <v>433001197811175439</v>
          </cell>
          <cell r="C742" t="str">
            <v>433001197811175439</v>
          </cell>
          <cell r="D742">
            <v>739</v>
          </cell>
          <cell r="E742" t="str">
            <v>中方县</v>
          </cell>
          <cell r="F742" t="str">
            <v>新建镇</v>
          </cell>
          <cell r="G742" t="str">
            <v>小岩村</v>
          </cell>
        </row>
        <row r="743">
          <cell r="A743" t="str">
            <v>3125115447</v>
          </cell>
          <cell r="B743" t="str">
            <v>43122119790823222X</v>
          </cell>
          <cell r="C743" t="str">
            <v>43122119790823222X</v>
          </cell>
          <cell r="D743">
            <v>740</v>
          </cell>
          <cell r="E743" t="str">
            <v>中方县</v>
          </cell>
          <cell r="F743" t="str">
            <v>新建镇</v>
          </cell>
          <cell r="G743" t="str">
            <v>小岩村</v>
          </cell>
        </row>
        <row r="744">
          <cell r="A744" t="str">
            <v>3125115447</v>
          </cell>
          <cell r="B744" t="str">
            <v>431221201005170194</v>
          </cell>
          <cell r="C744" t="str">
            <v>431221201005170194</v>
          </cell>
          <cell r="D744">
            <v>741</v>
          </cell>
          <cell r="E744" t="str">
            <v>中方县</v>
          </cell>
          <cell r="F744" t="str">
            <v>新建镇</v>
          </cell>
          <cell r="G744" t="str">
            <v>小岩村</v>
          </cell>
        </row>
        <row r="745">
          <cell r="A745" t="str">
            <v>3125115447</v>
          </cell>
          <cell r="B745" t="str">
            <v>431221200309290676</v>
          </cell>
          <cell r="C745" t="str">
            <v>431221200309290676</v>
          </cell>
          <cell r="D745">
            <v>742</v>
          </cell>
          <cell r="E745" t="str">
            <v>中方县</v>
          </cell>
          <cell r="F745" t="str">
            <v>新建镇</v>
          </cell>
          <cell r="G745" t="str">
            <v>小岩村</v>
          </cell>
        </row>
        <row r="746">
          <cell r="A746" t="str">
            <v>3125117401</v>
          </cell>
          <cell r="B746" t="str">
            <v>431221196301192212</v>
          </cell>
          <cell r="C746" t="str">
            <v>431221196301192212</v>
          </cell>
          <cell r="D746">
            <v>743</v>
          </cell>
          <cell r="E746" t="str">
            <v>中方县</v>
          </cell>
          <cell r="F746" t="str">
            <v>新建镇</v>
          </cell>
          <cell r="G746" t="str">
            <v>小岩村</v>
          </cell>
        </row>
        <row r="747">
          <cell r="A747" t="str">
            <v>3125117401</v>
          </cell>
          <cell r="B747" t="str">
            <v>433001196305145427</v>
          </cell>
          <cell r="C747" t="str">
            <v>433001196305145427</v>
          </cell>
          <cell r="D747">
            <v>744</v>
          </cell>
          <cell r="E747" t="str">
            <v>中方县</v>
          </cell>
          <cell r="F747" t="str">
            <v>新建镇</v>
          </cell>
          <cell r="G747" t="str">
            <v>小岩村</v>
          </cell>
        </row>
        <row r="748">
          <cell r="A748" t="str">
            <v>3125117401</v>
          </cell>
          <cell r="B748" t="str">
            <v>431221198908062210</v>
          </cell>
          <cell r="C748" t="str">
            <v>431221198908062210</v>
          </cell>
          <cell r="D748">
            <v>745</v>
          </cell>
          <cell r="E748" t="str">
            <v>中方县</v>
          </cell>
          <cell r="F748" t="str">
            <v>新建镇</v>
          </cell>
          <cell r="G748" t="str">
            <v>小岩村</v>
          </cell>
        </row>
        <row r="749">
          <cell r="A749" t="str">
            <v>3125117401</v>
          </cell>
          <cell r="B749" t="str">
            <v>431221198901153443</v>
          </cell>
          <cell r="C749" t="str">
            <v>431221198901153443</v>
          </cell>
          <cell r="D749">
            <v>746</v>
          </cell>
          <cell r="E749" t="str">
            <v>中方县</v>
          </cell>
          <cell r="F749" t="str">
            <v>新建镇</v>
          </cell>
          <cell r="G749" t="str">
            <v>小岩村</v>
          </cell>
        </row>
        <row r="750">
          <cell r="A750" t="str">
            <v>3125117401</v>
          </cell>
          <cell r="B750" t="str">
            <v>431221201502270102</v>
          </cell>
          <cell r="C750" t="str">
            <v>431221201502270102</v>
          </cell>
          <cell r="D750">
            <v>747</v>
          </cell>
          <cell r="E750" t="str">
            <v>中方县</v>
          </cell>
          <cell r="F750" t="str">
            <v>新建镇</v>
          </cell>
          <cell r="G750" t="str">
            <v>小岩村</v>
          </cell>
        </row>
        <row r="751">
          <cell r="A751" t="str">
            <v>3125117401</v>
          </cell>
          <cell r="B751" t="str">
            <v>431221202101270122</v>
          </cell>
          <cell r="C751" t="str">
            <v>431221202101270122</v>
          </cell>
          <cell r="D751">
            <v>748</v>
          </cell>
          <cell r="E751" t="str">
            <v>中方县</v>
          </cell>
          <cell r="F751" t="str">
            <v>新建镇</v>
          </cell>
          <cell r="G751" t="str">
            <v>小岩村</v>
          </cell>
        </row>
        <row r="752">
          <cell r="A752" t="str">
            <v>3125117927</v>
          </cell>
          <cell r="B752" t="str">
            <v>433001196209185410</v>
          </cell>
          <cell r="C752" t="str">
            <v>433001196209185410</v>
          </cell>
          <cell r="D752">
            <v>749</v>
          </cell>
          <cell r="E752" t="str">
            <v>中方县</v>
          </cell>
          <cell r="F752" t="str">
            <v>新建镇</v>
          </cell>
          <cell r="G752" t="str">
            <v>小岩村</v>
          </cell>
        </row>
        <row r="753">
          <cell r="A753" t="str">
            <v>3125117927</v>
          </cell>
          <cell r="B753" t="str">
            <v>433001196401225427</v>
          </cell>
          <cell r="C753" t="str">
            <v>433001196401225427</v>
          </cell>
          <cell r="D753">
            <v>750</v>
          </cell>
          <cell r="E753" t="str">
            <v>中方县</v>
          </cell>
          <cell r="F753" t="str">
            <v>新建镇</v>
          </cell>
          <cell r="G753" t="str">
            <v>小岩村</v>
          </cell>
        </row>
        <row r="754">
          <cell r="A754" t="str">
            <v>3125117931</v>
          </cell>
          <cell r="B754" t="str">
            <v>433001197010015435</v>
          </cell>
          <cell r="C754" t="str">
            <v>433001197010015435</v>
          </cell>
          <cell r="D754">
            <v>751</v>
          </cell>
          <cell r="E754" t="str">
            <v>中方县</v>
          </cell>
          <cell r="F754" t="str">
            <v>新建镇</v>
          </cell>
          <cell r="G754" t="str">
            <v>小岩村</v>
          </cell>
        </row>
        <row r="755">
          <cell r="A755" t="str">
            <v>3125117931</v>
          </cell>
          <cell r="B755" t="str">
            <v>433001197404135421</v>
          </cell>
          <cell r="C755" t="str">
            <v>433001197404135421</v>
          </cell>
          <cell r="D755">
            <v>752</v>
          </cell>
          <cell r="E755" t="str">
            <v>中方县</v>
          </cell>
          <cell r="F755" t="str">
            <v>新建镇</v>
          </cell>
          <cell r="G755" t="str">
            <v>小岩村</v>
          </cell>
        </row>
        <row r="756">
          <cell r="A756" t="str">
            <v>3125117931</v>
          </cell>
          <cell r="B756" t="str">
            <v>43122120010704221X</v>
          </cell>
          <cell r="C756" t="str">
            <v>43122120010704221X</v>
          </cell>
          <cell r="D756">
            <v>753</v>
          </cell>
          <cell r="E756" t="str">
            <v>中方县</v>
          </cell>
          <cell r="F756" t="str">
            <v>新建镇</v>
          </cell>
          <cell r="G756" t="str">
            <v>小岩村</v>
          </cell>
        </row>
        <row r="757">
          <cell r="A757" t="str">
            <v>3125117931</v>
          </cell>
          <cell r="B757" t="str">
            <v>431221199512032220</v>
          </cell>
          <cell r="C757" t="str">
            <v>431221199512032220</v>
          </cell>
          <cell r="D757">
            <v>754</v>
          </cell>
          <cell r="E757" t="str">
            <v>中方县</v>
          </cell>
          <cell r="F757" t="str">
            <v>新建镇</v>
          </cell>
          <cell r="G757" t="str">
            <v>小岩村</v>
          </cell>
        </row>
        <row r="758">
          <cell r="A758" t="str">
            <v>3125119118</v>
          </cell>
          <cell r="B758" t="str">
            <v>433001196001115413</v>
          </cell>
          <cell r="C758" t="str">
            <v>433001196001115413</v>
          </cell>
          <cell r="D758">
            <v>755</v>
          </cell>
          <cell r="E758" t="str">
            <v>中方县</v>
          </cell>
          <cell r="F758" t="str">
            <v>新建镇</v>
          </cell>
          <cell r="G758" t="str">
            <v>小岩村</v>
          </cell>
        </row>
        <row r="759">
          <cell r="A759" t="str">
            <v>3125119118</v>
          </cell>
          <cell r="B759" t="str">
            <v>431221198804052210</v>
          </cell>
          <cell r="C759" t="str">
            <v>431221198804052210</v>
          </cell>
          <cell r="D759">
            <v>756</v>
          </cell>
          <cell r="E759" t="str">
            <v>中方县</v>
          </cell>
          <cell r="F759" t="str">
            <v>新建镇</v>
          </cell>
          <cell r="G759" t="str">
            <v>小岩村</v>
          </cell>
        </row>
        <row r="760">
          <cell r="A760" t="str">
            <v>3125119785</v>
          </cell>
          <cell r="B760" t="str">
            <v>433001197303255416</v>
          </cell>
          <cell r="C760" t="str">
            <v>433001197303255416</v>
          </cell>
          <cell r="D760">
            <v>757</v>
          </cell>
          <cell r="E760" t="str">
            <v>中方县</v>
          </cell>
          <cell r="F760" t="str">
            <v>新建镇</v>
          </cell>
          <cell r="G760" t="str">
            <v>小岩村</v>
          </cell>
        </row>
        <row r="761">
          <cell r="A761" t="str">
            <v>3125119785</v>
          </cell>
          <cell r="B761" t="str">
            <v>433001197703135421</v>
          </cell>
          <cell r="C761" t="str">
            <v>433001197703135421</v>
          </cell>
          <cell r="D761">
            <v>758</v>
          </cell>
          <cell r="E761" t="str">
            <v>中方县</v>
          </cell>
          <cell r="F761" t="str">
            <v>新建镇</v>
          </cell>
          <cell r="G761" t="str">
            <v>小岩村</v>
          </cell>
        </row>
        <row r="762">
          <cell r="A762" t="str">
            <v>3125119785</v>
          </cell>
          <cell r="B762" t="str">
            <v>431221199805212217</v>
          </cell>
          <cell r="C762" t="str">
            <v>431221199805212217</v>
          </cell>
          <cell r="D762">
            <v>759</v>
          </cell>
          <cell r="E762" t="str">
            <v>中方县</v>
          </cell>
          <cell r="F762" t="str">
            <v>新建镇</v>
          </cell>
          <cell r="G762" t="str">
            <v>小岩村</v>
          </cell>
        </row>
        <row r="763">
          <cell r="A763" t="str">
            <v>3125119785</v>
          </cell>
          <cell r="B763" t="str">
            <v>431221201402150146</v>
          </cell>
          <cell r="C763" t="str">
            <v>431221201402150146</v>
          </cell>
          <cell r="D763">
            <v>760</v>
          </cell>
          <cell r="E763" t="str">
            <v>中方县</v>
          </cell>
          <cell r="F763" t="str">
            <v>新建镇</v>
          </cell>
          <cell r="G763" t="str">
            <v>小岩村</v>
          </cell>
        </row>
        <row r="764">
          <cell r="A764" t="str">
            <v>3125123742</v>
          </cell>
          <cell r="B764" t="str">
            <v>43300119720826543X</v>
          </cell>
          <cell r="C764" t="str">
            <v>43300119720826543X</v>
          </cell>
          <cell r="D764">
            <v>761</v>
          </cell>
          <cell r="E764" t="str">
            <v>中方县</v>
          </cell>
          <cell r="F764" t="str">
            <v>新建镇</v>
          </cell>
          <cell r="G764" t="str">
            <v>小岩村</v>
          </cell>
        </row>
        <row r="765">
          <cell r="A765" t="str">
            <v>3125123742</v>
          </cell>
          <cell r="B765" t="str">
            <v>52262519760810316X</v>
          </cell>
          <cell r="C765" t="str">
            <v>52262519760810316X</v>
          </cell>
          <cell r="D765">
            <v>762</v>
          </cell>
          <cell r="E765" t="str">
            <v>中方县</v>
          </cell>
          <cell r="F765" t="str">
            <v>新建镇</v>
          </cell>
          <cell r="G765" t="str">
            <v>小岩村</v>
          </cell>
        </row>
        <row r="766">
          <cell r="A766" t="str">
            <v>3125123742</v>
          </cell>
          <cell r="B766" t="str">
            <v>431221200508050077</v>
          </cell>
          <cell r="C766" t="str">
            <v>431221200508050077</v>
          </cell>
          <cell r="D766">
            <v>763</v>
          </cell>
          <cell r="E766" t="str">
            <v>中方县</v>
          </cell>
          <cell r="F766" t="str">
            <v>新建镇</v>
          </cell>
          <cell r="G766" t="str">
            <v>小岩村</v>
          </cell>
        </row>
        <row r="767">
          <cell r="A767" t="str">
            <v>3125124827</v>
          </cell>
          <cell r="B767" t="str">
            <v>433001197207025426</v>
          </cell>
          <cell r="C767" t="str">
            <v>433001197207025426</v>
          </cell>
          <cell r="D767">
            <v>764</v>
          </cell>
          <cell r="E767" t="str">
            <v>中方县</v>
          </cell>
          <cell r="F767" t="str">
            <v>新建镇</v>
          </cell>
          <cell r="G767" t="str">
            <v>小岩村</v>
          </cell>
        </row>
        <row r="768">
          <cell r="A768" t="str">
            <v>3125124827</v>
          </cell>
          <cell r="B768" t="str">
            <v>431221199309132218</v>
          </cell>
          <cell r="C768" t="str">
            <v>431221199309132218</v>
          </cell>
          <cell r="D768">
            <v>765</v>
          </cell>
          <cell r="E768" t="str">
            <v>中方县</v>
          </cell>
          <cell r="F768" t="str">
            <v>新建镇</v>
          </cell>
          <cell r="G768" t="str">
            <v>小岩村</v>
          </cell>
        </row>
        <row r="769">
          <cell r="A769" t="str">
            <v>3125124827</v>
          </cell>
          <cell r="B769" t="str">
            <v>43122120140805010352</v>
          </cell>
          <cell r="C769" t="str">
            <v>431221201408050103</v>
          </cell>
          <cell r="D769">
            <v>766</v>
          </cell>
          <cell r="E769" t="str">
            <v>中方县</v>
          </cell>
          <cell r="F769" t="str">
            <v>新建镇</v>
          </cell>
          <cell r="G769" t="str">
            <v>小岩村</v>
          </cell>
        </row>
        <row r="770">
          <cell r="A770" t="str">
            <v>3125148023</v>
          </cell>
          <cell r="B770" t="str">
            <v>433001196408055424</v>
          </cell>
          <cell r="C770" t="str">
            <v>433001196408055424</v>
          </cell>
          <cell r="D770">
            <v>767</v>
          </cell>
          <cell r="E770" t="str">
            <v>中方县</v>
          </cell>
          <cell r="F770" t="str">
            <v>新建镇</v>
          </cell>
          <cell r="G770" t="str">
            <v>小岩村</v>
          </cell>
        </row>
        <row r="771">
          <cell r="A771" t="str">
            <v>100000560336740</v>
          </cell>
          <cell r="B771" t="str">
            <v>433001196912115414</v>
          </cell>
          <cell r="C771" t="str">
            <v>433001196912115414</v>
          </cell>
          <cell r="D771">
            <v>768</v>
          </cell>
          <cell r="E771" t="str">
            <v>中方县</v>
          </cell>
          <cell r="F771" t="str">
            <v>新建镇</v>
          </cell>
          <cell r="G771" t="str">
            <v>小岩村</v>
          </cell>
        </row>
        <row r="772">
          <cell r="A772" t="str">
            <v>100000560336740</v>
          </cell>
          <cell r="B772" t="str">
            <v>431221199401082225</v>
          </cell>
          <cell r="C772" t="str">
            <v>431221199401082225</v>
          </cell>
          <cell r="D772">
            <v>769</v>
          </cell>
          <cell r="E772" t="str">
            <v>中方县</v>
          </cell>
          <cell r="F772" t="str">
            <v>新建镇</v>
          </cell>
          <cell r="G772" t="str">
            <v>小岩村</v>
          </cell>
        </row>
        <row r="773">
          <cell r="A773" t="str">
            <v>100000560372732</v>
          </cell>
          <cell r="B773" t="str">
            <v>433001197210025419</v>
          </cell>
          <cell r="C773" t="str">
            <v>433001197210025419</v>
          </cell>
          <cell r="D773">
            <v>770</v>
          </cell>
          <cell r="E773" t="str">
            <v>中方县</v>
          </cell>
          <cell r="F773" t="str">
            <v>新建镇</v>
          </cell>
          <cell r="G773" t="str">
            <v>小岩村</v>
          </cell>
        </row>
        <row r="774">
          <cell r="A774" t="str">
            <v>100000560372732</v>
          </cell>
          <cell r="B774" t="str">
            <v>43122319850717322X</v>
          </cell>
          <cell r="C774" t="str">
            <v>43122319850717322X</v>
          </cell>
          <cell r="D774">
            <v>771</v>
          </cell>
          <cell r="E774" t="str">
            <v>中方县</v>
          </cell>
          <cell r="F774" t="str">
            <v>新建镇</v>
          </cell>
          <cell r="G774" t="str">
            <v>小岩村</v>
          </cell>
        </row>
        <row r="775">
          <cell r="A775" t="str">
            <v>100000560372732</v>
          </cell>
          <cell r="B775" t="str">
            <v>431221200210290019</v>
          </cell>
          <cell r="C775" t="str">
            <v>431221200210290019</v>
          </cell>
          <cell r="D775">
            <v>772</v>
          </cell>
          <cell r="E775" t="str">
            <v>中方县</v>
          </cell>
          <cell r="F775" t="str">
            <v>新建镇</v>
          </cell>
          <cell r="G775" t="str">
            <v>小岩村</v>
          </cell>
        </row>
        <row r="776">
          <cell r="A776" t="str">
            <v>100000560372732</v>
          </cell>
          <cell r="B776" t="str">
            <v>431221201411110082</v>
          </cell>
          <cell r="C776" t="str">
            <v>431221201411110082</v>
          </cell>
          <cell r="D776">
            <v>773</v>
          </cell>
          <cell r="E776" t="str">
            <v>中方县</v>
          </cell>
          <cell r="F776" t="str">
            <v>新建镇</v>
          </cell>
          <cell r="G776" t="str">
            <v>小岩村</v>
          </cell>
        </row>
        <row r="777">
          <cell r="A777" t="str">
            <v>100000560372732</v>
          </cell>
          <cell r="B777" t="str">
            <v>433001194102035421</v>
          </cell>
          <cell r="C777" t="str">
            <v>433001194102035421</v>
          </cell>
          <cell r="D777">
            <v>774</v>
          </cell>
          <cell r="E777" t="str">
            <v>中方县</v>
          </cell>
          <cell r="F777" t="str">
            <v>新建镇</v>
          </cell>
          <cell r="G777" t="str">
            <v>小岩村</v>
          </cell>
        </row>
        <row r="778">
          <cell r="A778" t="str">
            <v>100000560447692</v>
          </cell>
          <cell r="B778" t="str">
            <v>433001196501125415</v>
          </cell>
          <cell r="C778" t="str">
            <v>433001196501125415</v>
          </cell>
          <cell r="D778">
            <v>775</v>
          </cell>
          <cell r="E778" t="str">
            <v>中方县</v>
          </cell>
          <cell r="F778" t="str">
            <v>新建镇</v>
          </cell>
          <cell r="G778" t="str">
            <v>小岩村</v>
          </cell>
        </row>
        <row r="779">
          <cell r="A779" t="str">
            <v>100000560447692</v>
          </cell>
          <cell r="B779" t="str">
            <v>431221199210142213</v>
          </cell>
          <cell r="C779" t="str">
            <v>431221199210142213</v>
          </cell>
          <cell r="D779">
            <v>776</v>
          </cell>
          <cell r="E779" t="str">
            <v>中方县</v>
          </cell>
          <cell r="F779" t="str">
            <v>新建镇</v>
          </cell>
          <cell r="G779" t="str">
            <v>小岩村</v>
          </cell>
        </row>
        <row r="780">
          <cell r="A780" t="str">
            <v>100000560447692</v>
          </cell>
          <cell r="B780" t="str">
            <v>431221200402190047</v>
          </cell>
          <cell r="C780" t="str">
            <v>431221200402190047</v>
          </cell>
          <cell r="D780">
            <v>777</v>
          </cell>
          <cell r="E780" t="str">
            <v>中方县</v>
          </cell>
          <cell r="F780" t="str">
            <v>新建镇</v>
          </cell>
          <cell r="G780" t="str">
            <v>小岩村</v>
          </cell>
        </row>
        <row r="781">
          <cell r="A781" t="str">
            <v>100000560447692</v>
          </cell>
          <cell r="B781" t="str">
            <v>431221201306130145</v>
          </cell>
          <cell r="C781" t="str">
            <v>431221201306130145</v>
          </cell>
          <cell r="D781">
            <v>778</v>
          </cell>
          <cell r="E781" t="str">
            <v>中方县</v>
          </cell>
          <cell r="F781" t="str">
            <v>新建镇</v>
          </cell>
          <cell r="G781" t="str">
            <v>小岩村</v>
          </cell>
        </row>
        <row r="782">
          <cell r="A782" t="str">
            <v>100000560469525</v>
          </cell>
          <cell r="B782" t="str">
            <v>433001197204125413</v>
          </cell>
          <cell r="C782" t="str">
            <v>433001197204125413</v>
          </cell>
          <cell r="D782">
            <v>779</v>
          </cell>
          <cell r="E782" t="str">
            <v>中方县</v>
          </cell>
          <cell r="F782" t="str">
            <v>新建镇</v>
          </cell>
          <cell r="G782" t="str">
            <v>小岩村</v>
          </cell>
        </row>
        <row r="783">
          <cell r="A783" t="str">
            <v>100000560469525</v>
          </cell>
          <cell r="B783" t="str">
            <v>513522197304140847</v>
          </cell>
          <cell r="C783" t="str">
            <v>513522197304140847</v>
          </cell>
          <cell r="D783">
            <v>780</v>
          </cell>
          <cell r="E783" t="str">
            <v>中方县</v>
          </cell>
          <cell r="F783" t="str">
            <v>新建镇</v>
          </cell>
          <cell r="G783" t="str">
            <v>小岩村</v>
          </cell>
        </row>
        <row r="784">
          <cell r="A784" t="str">
            <v>100000560469525</v>
          </cell>
          <cell r="B784" t="str">
            <v>431221200505160086</v>
          </cell>
          <cell r="C784" t="str">
            <v>431221200505160086</v>
          </cell>
          <cell r="D784">
            <v>781</v>
          </cell>
          <cell r="E784" t="str">
            <v>中方县</v>
          </cell>
          <cell r="F784" t="str">
            <v>新建镇</v>
          </cell>
          <cell r="G784" t="str">
            <v>小岩村</v>
          </cell>
        </row>
        <row r="785">
          <cell r="A785" t="str">
            <v>100000560469525</v>
          </cell>
          <cell r="B785" t="str">
            <v>431221199807082225</v>
          </cell>
          <cell r="C785" t="str">
            <v>431221199807082225</v>
          </cell>
          <cell r="D785">
            <v>782</v>
          </cell>
          <cell r="E785" t="str">
            <v>中方县</v>
          </cell>
          <cell r="F785" t="str">
            <v>新建镇</v>
          </cell>
          <cell r="G785" t="str">
            <v>小岩村</v>
          </cell>
        </row>
        <row r="786">
          <cell r="A786" t="str">
            <v>100000560523568</v>
          </cell>
          <cell r="B786" t="str">
            <v>431221198311012210</v>
          </cell>
          <cell r="C786" t="str">
            <v>431221198311012210</v>
          </cell>
          <cell r="D786">
            <v>783</v>
          </cell>
          <cell r="E786" t="str">
            <v>中方县</v>
          </cell>
          <cell r="F786" t="str">
            <v>新建镇</v>
          </cell>
          <cell r="G786" t="str">
            <v>小岩村</v>
          </cell>
        </row>
        <row r="787">
          <cell r="A787" t="str">
            <v>100000560523568</v>
          </cell>
          <cell r="B787" t="str">
            <v>43128119881029524X</v>
          </cell>
          <cell r="C787" t="str">
            <v>43128119881029524X</v>
          </cell>
          <cell r="D787">
            <v>784</v>
          </cell>
          <cell r="E787" t="str">
            <v>中方县</v>
          </cell>
          <cell r="F787" t="str">
            <v>新建镇</v>
          </cell>
          <cell r="G787" t="str">
            <v>小岩村</v>
          </cell>
        </row>
        <row r="788">
          <cell r="A788" t="str">
            <v>100000560523568</v>
          </cell>
          <cell r="B788" t="str">
            <v>431221201209070013</v>
          </cell>
          <cell r="C788" t="str">
            <v>431221201209070013</v>
          </cell>
          <cell r="D788">
            <v>785</v>
          </cell>
          <cell r="E788" t="str">
            <v>中方县</v>
          </cell>
          <cell r="F788" t="str">
            <v>新建镇</v>
          </cell>
          <cell r="G788" t="str">
            <v>小岩村</v>
          </cell>
        </row>
        <row r="789">
          <cell r="A789" t="str">
            <v>100000560559922</v>
          </cell>
          <cell r="B789" t="str">
            <v>433001197001245431</v>
          </cell>
          <cell r="C789" t="str">
            <v>433001197001245431</v>
          </cell>
          <cell r="D789">
            <v>786</v>
          </cell>
          <cell r="E789" t="str">
            <v>中方县</v>
          </cell>
          <cell r="F789" t="str">
            <v>新建镇</v>
          </cell>
          <cell r="G789" t="str">
            <v>小岩村</v>
          </cell>
        </row>
        <row r="790">
          <cell r="A790" t="str">
            <v>100000560559922</v>
          </cell>
          <cell r="B790" t="str">
            <v>433001197406175443</v>
          </cell>
          <cell r="C790" t="str">
            <v>433001197406175443</v>
          </cell>
          <cell r="D790">
            <v>787</v>
          </cell>
          <cell r="E790" t="str">
            <v>中方县</v>
          </cell>
          <cell r="F790" t="str">
            <v>新建镇</v>
          </cell>
          <cell r="G790" t="str">
            <v>小岩村</v>
          </cell>
        </row>
        <row r="791">
          <cell r="A791" t="str">
            <v>100000560559922</v>
          </cell>
          <cell r="B791" t="str">
            <v>431221199506112216</v>
          </cell>
          <cell r="C791" t="str">
            <v>431221199506112216</v>
          </cell>
          <cell r="D791">
            <v>788</v>
          </cell>
          <cell r="E791" t="str">
            <v>中方县</v>
          </cell>
          <cell r="F791" t="str">
            <v>新建镇</v>
          </cell>
          <cell r="G791" t="str">
            <v>小岩村</v>
          </cell>
        </row>
        <row r="792">
          <cell r="A792" t="str">
            <v>100000560559922</v>
          </cell>
          <cell r="B792" t="str">
            <v>431221200908080144</v>
          </cell>
          <cell r="C792" t="str">
            <v>431221200908080144</v>
          </cell>
          <cell r="D792">
            <v>789</v>
          </cell>
          <cell r="E792" t="str">
            <v>中方县</v>
          </cell>
          <cell r="F792" t="str">
            <v>新建镇</v>
          </cell>
          <cell r="G792" t="str">
            <v>小岩村</v>
          </cell>
        </row>
        <row r="793">
          <cell r="A793" t="str">
            <v>100000560564930</v>
          </cell>
          <cell r="B793" t="str">
            <v>431221198410182215</v>
          </cell>
          <cell r="C793" t="str">
            <v>431221198410182215</v>
          </cell>
          <cell r="D793">
            <v>790</v>
          </cell>
          <cell r="E793" t="str">
            <v>中方县</v>
          </cell>
          <cell r="F793" t="str">
            <v>新建镇</v>
          </cell>
          <cell r="G793" t="str">
            <v>小岩村</v>
          </cell>
        </row>
        <row r="794">
          <cell r="A794" t="str">
            <v>100000560564930</v>
          </cell>
          <cell r="B794" t="str">
            <v>431228198606302826</v>
          </cell>
          <cell r="C794" t="str">
            <v>431228198606302826</v>
          </cell>
          <cell r="D794">
            <v>791</v>
          </cell>
          <cell r="E794" t="str">
            <v>中方县</v>
          </cell>
          <cell r="F794" t="str">
            <v>新建镇</v>
          </cell>
          <cell r="G794" t="str">
            <v>小岩村</v>
          </cell>
        </row>
        <row r="795">
          <cell r="A795" t="str">
            <v>100000560564930</v>
          </cell>
          <cell r="B795" t="str">
            <v>431221201402030056</v>
          </cell>
          <cell r="C795" t="str">
            <v>431221201402030056</v>
          </cell>
          <cell r="D795">
            <v>792</v>
          </cell>
          <cell r="E795" t="str">
            <v>中方县</v>
          </cell>
          <cell r="F795" t="str">
            <v>新建镇</v>
          </cell>
          <cell r="G795" t="str">
            <v>小岩村</v>
          </cell>
        </row>
        <row r="796">
          <cell r="A796" t="str">
            <v>100000560564930</v>
          </cell>
          <cell r="B796" t="str">
            <v>431221201211200024</v>
          </cell>
          <cell r="C796" t="str">
            <v>431221201211200024</v>
          </cell>
          <cell r="D796">
            <v>793</v>
          </cell>
          <cell r="E796" t="str">
            <v>中方县</v>
          </cell>
          <cell r="F796" t="str">
            <v>新建镇</v>
          </cell>
          <cell r="G796" t="str">
            <v>小岩村</v>
          </cell>
        </row>
        <row r="797">
          <cell r="A797" t="str">
            <v>100000560564930</v>
          </cell>
          <cell r="B797" t="str">
            <v>431221201604060069</v>
          </cell>
          <cell r="C797" t="str">
            <v>431221201604060069</v>
          </cell>
          <cell r="D797">
            <v>794</v>
          </cell>
          <cell r="E797" t="str">
            <v>中方县</v>
          </cell>
          <cell r="F797" t="str">
            <v>新建镇</v>
          </cell>
          <cell r="G797" t="str">
            <v>小岩村</v>
          </cell>
        </row>
        <row r="798">
          <cell r="A798" t="str">
            <v>100000560614746</v>
          </cell>
          <cell r="B798" t="str">
            <v>433001196807125450</v>
          </cell>
          <cell r="C798" t="str">
            <v>433001196807125450</v>
          </cell>
          <cell r="D798">
            <v>795</v>
          </cell>
          <cell r="E798" t="str">
            <v>中方县</v>
          </cell>
          <cell r="F798" t="str">
            <v>新建镇</v>
          </cell>
          <cell r="G798" t="str">
            <v>小岩村</v>
          </cell>
        </row>
        <row r="799">
          <cell r="A799" t="str">
            <v>100000560614746</v>
          </cell>
          <cell r="B799" t="str">
            <v>431221197401122224</v>
          </cell>
          <cell r="C799" t="str">
            <v>431221197401122224</v>
          </cell>
          <cell r="D799">
            <v>796</v>
          </cell>
          <cell r="E799" t="str">
            <v>中方县</v>
          </cell>
          <cell r="F799" t="str">
            <v>新建镇</v>
          </cell>
          <cell r="G799" t="str">
            <v>小岩村</v>
          </cell>
        </row>
        <row r="800">
          <cell r="A800" t="str">
            <v>100000560614746</v>
          </cell>
          <cell r="B800" t="str">
            <v>431221200410280114</v>
          </cell>
          <cell r="C800" t="str">
            <v>431221200410280114</v>
          </cell>
          <cell r="D800">
            <v>797</v>
          </cell>
          <cell r="E800" t="str">
            <v>中方县</v>
          </cell>
          <cell r="F800" t="str">
            <v>新建镇</v>
          </cell>
          <cell r="G800" t="str">
            <v>小岩村</v>
          </cell>
        </row>
        <row r="801">
          <cell r="A801" t="str">
            <v>100000560614746</v>
          </cell>
          <cell r="B801" t="str">
            <v>431221199608052226</v>
          </cell>
          <cell r="C801" t="str">
            <v>431221199608052226</v>
          </cell>
          <cell r="D801">
            <v>798</v>
          </cell>
          <cell r="E801" t="str">
            <v>中方县</v>
          </cell>
          <cell r="F801" t="str">
            <v>新建镇</v>
          </cell>
          <cell r="G801" t="str">
            <v>小岩村</v>
          </cell>
        </row>
        <row r="802">
          <cell r="A802" t="str">
            <v>100000560655373</v>
          </cell>
          <cell r="B802" t="str">
            <v>433001196204095416</v>
          </cell>
          <cell r="C802" t="str">
            <v>433001196204095416</v>
          </cell>
          <cell r="D802">
            <v>799</v>
          </cell>
          <cell r="E802" t="str">
            <v>中方县</v>
          </cell>
          <cell r="F802" t="str">
            <v>新建镇</v>
          </cell>
          <cell r="G802" t="str">
            <v>小岩村</v>
          </cell>
        </row>
        <row r="803">
          <cell r="A803" t="str">
            <v>100000560655373</v>
          </cell>
          <cell r="B803" t="str">
            <v>433001196304015428</v>
          </cell>
          <cell r="C803" t="str">
            <v>433001196304015428</v>
          </cell>
          <cell r="D803">
            <v>800</v>
          </cell>
          <cell r="E803" t="str">
            <v>中方县</v>
          </cell>
          <cell r="F803" t="str">
            <v>新建镇</v>
          </cell>
          <cell r="G803" t="str">
            <v>小岩村</v>
          </cell>
        </row>
        <row r="804">
          <cell r="A804" t="str">
            <v>100000560655373</v>
          </cell>
          <cell r="B804" t="str">
            <v>431221198511252243</v>
          </cell>
          <cell r="C804" t="str">
            <v>431221198511252243</v>
          </cell>
          <cell r="D804">
            <v>801</v>
          </cell>
          <cell r="E804" t="str">
            <v>中方县</v>
          </cell>
          <cell r="F804" t="str">
            <v>新建镇</v>
          </cell>
          <cell r="G804" t="str">
            <v>小岩村</v>
          </cell>
        </row>
        <row r="805">
          <cell r="A805" t="str">
            <v>100000560667771</v>
          </cell>
          <cell r="B805" t="str">
            <v>433001197003075456</v>
          </cell>
          <cell r="C805" t="str">
            <v>433001197003075456</v>
          </cell>
          <cell r="D805">
            <v>802</v>
          </cell>
          <cell r="E805" t="str">
            <v>中方县</v>
          </cell>
          <cell r="F805" t="str">
            <v>新建镇</v>
          </cell>
          <cell r="G805" t="str">
            <v>小岩村</v>
          </cell>
        </row>
        <row r="806">
          <cell r="A806" t="str">
            <v>100000560667771</v>
          </cell>
          <cell r="B806" t="str">
            <v>433001197102045420</v>
          </cell>
          <cell r="C806" t="str">
            <v>433001197102045420</v>
          </cell>
          <cell r="D806">
            <v>803</v>
          </cell>
          <cell r="E806" t="str">
            <v>中方县</v>
          </cell>
          <cell r="F806" t="str">
            <v>新建镇</v>
          </cell>
          <cell r="G806" t="str">
            <v>小岩村</v>
          </cell>
        </row>
        <row r="807">
          <cell r="A807" t="str">
            <v>100000560667771</v>
          </cell>
          <cell r="B807" t="str">
            <v>431221200703260010</v>
          </cell>
          <cell r="C807" t="str">
            <v>431221200703260010</v>
          </cell>
          <cell r="D807">
            <v>804</v>
          </cell>
          <cell r="E807" t="str">
            <v>中方县</v>
          </cell>
          <cell r="F807" t="str">
            <v>新建镇</v>
          </cell>
          <cell r="G807" t="str">
            <v>小岩村</v>
          </cell>
        </row>
        <row r="808">
          <cell r="A808" t="str">
            <v>100000560667771</v>
          </cell>
          <cell r="B808" t="str">
            <v>431221199201162212</v>
          </cell>
          <cell r="C808" t="str">
            <v>431221199201162212</v>
          </cell>
          <cell r="D808">
            <v>805</v>
          </cell>
          <cell r="E808" t="str">
            <v>中方县</v>
          </cell>
          <cell r="F808" t="str">
            <v>新建镇</v>
          </cell>
          <cell r="G808" t="str">
            <v>小岩村</v>
          </cell>
        </row>
        <row r="809">
          <cell r="A809" t="str">
            <v>100000560667771</v>
          </cell>
          <cell r="B809" t="str">
            <v>431221200511010025</v>
          </cell>
          <cell r="C809" t="str">
            <v>431221200511010025</v>
          </cell>
          <cell r="D809">
            <v>806</v>
          </cell>
          <cell r="E809" t="str">
            <v>中方县</v>
          </cell>
          <cell r="F809" t="str">
            <v>新建镇</v>
          </cell>
          <cell r="G809" t="str">
            <v>小岩村</v>
          </cell>
        </row>
        <row r="810">
          <cell r="A810" t="str">
            <v>100000560715886</v>
          </cell>
          <cell r="B810" t="str">
            <v>43300119670725541844B1</v>
          </cell>
          <cell r="C810" t="str">
            <v>433001196707255418</v>
          </cell>
          <cell r="D810">
            <v>807</v>
          </cell>
          <cell r="E810" t="str">
            <v>中方县</v>
          </cell>
          <cell r="F810" t="str">
            <v>新建镇</v>
          </cell>
          <cell r="G810" t="str">
            <v>小岩村</v>
          </cell>
        </row>
        <row r="811">
          <cell r="A811" t="str">
            <v>100000560715886</v>
          </cell>
          <cell r="B811" t="str">
            <v>431221198407261422</v>
          </cell>
          <cell r="C811" t="str">
            <v>431221198407261422</v>
          </cell>
          <cell r="D811">
            <v>808</v>
          </cell>
          <cell r="E811" t="str">
            <v>中方县</v>
          </cell>
          <cell r="F811" t="str">
            <v>新建镇</v>
          </cell>
          <cell r="G811" t="str">
            <v>小岩村</v>
          </cell>
        </row>
        <row r="812">
          <cell r="A812" t="str">
            <v>100000560715886</v>
          </cell>
          <cell r="B812" t="str">
            <v>431221201003020096</v>
          </cell>
          <cell r="C812" t="str">
            <v>431221201003020096</v>
          </cell>
          <cell r="D812">
            <v>809</v>
          </cell>
          <cell r="E812" t="str">
            <v>中方县</v>
          </cell>
          <cell r="F812" t="str">
            <v>新建镇</v>
          </cell>
          <cell r="G812" t="str">
            <v>小岩村</v>
          </cell>
        </row>
        <row r="813">
          <cell r="A813" t="str">
            <v>100000560715886</v>
          </cell>
          <cell r="B813" t="str">
            <v>431221200410230053</v>
          </cell>
          <cell r="C813" t="str">
            <v>431221200410230053</v>
          </cell>
          <cell r="D813">
            <v>810</v>
          </cell>
          <cell r="E813" t="str">
            <v>中方县</v>
          </cell>
          <cell r="F813" t="str">
            <v>新建镇</v>
          </cell>
          <cell r="G813" t="str">
            <v>小岩村</v>
          </cell>
        </row>
        <row r="814">
          <cell r="A814" t="str">
            <v>100000560715886</v>
          </cell>
          <cell r="B814" t="str">
            <v>431221201211130142</v>
          </cell>
          <cell r="C814" t="str">
            <v>431221201211130142</v>
          </cell>
          <cell r="D814">
            <v>811</v>
          </cell>
          <cell r="E814" t="str">
            <v>中方县</v>
          </cell>
          <cell r="F814" t="str">
            <v>新建镇</v>
          </cell>
          <cell r="G814" t="str">
            <v>小岩村</v>
          </cell>
        </row>
        <row r="815">
          <cell r="A815" t="str">
            <v>100000560735725</v>
          </cell>
          <cell r="B815" t="str">
            <v>433001198112115431</v>
          </cell>
          <cell r="C815" t="str">
            <v>433001198112115431</v>
          </cell>
          <cell r="D815">
            <v>812</v>
          </cell>
          <cell r="E815" t="str">
            <v>中方县</v>
          </cell>
          <cell r="F815" t="str">
            <v>新建镇</v>
          </cell>
          <cell r="G815" t="str">
            <v>小岩村</v>
          </cell>
        </row>
        <row r="816">
          <cell r="A816" t="str">
            <v>100000560735725</v>
          </cell>
          <cell r="B816" t="str">
            <v>430524198307108687</v>
          </cell>
          <cell r="C816" t="str">
            <v>430524198307108687</v>
          </cell>
          <cell r="D816">
            <v>813</v>
          </cell>
          <cell r="E816" t="str">
            <v>中方县</v>
          </cell>
          <cell r="F816" t="str">
            <v>新建镇</v>
          </cell>
          <cell r="G816" t="str">
            <v>小岩村</v>
          </cell>
        </row>
        <row r="817">
          <cell r="A817" t="str">
            <v>100000560735725</v>
          </cell>
          <cell r="B817" t="str">
            <v>431221200912110107</v>
          </cell>
          <cell r="C817" t="str">
            <v>431221200912110107</v>
          </cell>
          <cell r="D817">
            <v>814</v>
          </cell>
          <cell r="E817" t="str">
            <v>中方县</v>
          </cell>
          <cell r="F817" t="str">
            <v>新建镇</v>
          </cell>
          <cell r="G817" t="str">
            <v>小岩村</v>
          </cell>
        </row>
        <row r="818">
          <cell r="A818" t="str">
            <v>100000560735725</v>
          </cell>
          <cell r="B818" t="str">
            <v>431221201312260202</v>
          </cell>
          <cell r="C818" t="str">
            <v>431221201312260202</v>
          </cell>
          <cell r="D818">
            <v>815</v>
          </cell>
          <cell r="E818" t="str">
            <v>中方县</v>
          </cell>
          <cell r="F818" t="str">
            <v>新建镇</v>
          </cell>
          <cell r="G818" t="str">
            <v>小岩村</v>
          </cell>
        </row>
        <row r="819">
          <cell r="A819" t="str">
            <v>100000560735725</v>
          </cell>
          <cell r="B819" t="str">
            <v>431221200409120148</v>
          </cell>
          <cell r="C819" t="str">
            <v>431221200409120148</v>
          </cell>
          <cell r="D819">
            <v>816</v>
          </cell>
          <cell r="E819" t="str">
            <v>中方县</v>
          </cell>
          <cell r="F819" t="str">
            <v>新建镇</v>
          </cell>
          <cell r="G819" t="str">
            <v>小岩村</v>
          </cell>
        </row>
        <row r="820">
          <cell r="A820" t="str">
            <v>100000560860092</v>
          </cell>
          <cell r="B820" t="str">
            <v>433001197503095437</v>
          </cell>
          <cell r="C820" t="str">
            <v>433001197503095437</v>
          </cell>
          <cell r="D820">
            <v>817</v>
          </cell>
          <cell r="E820" t="str">
            <v>中方县</v>
          </cell>
          <cell r="F820" t="str">
            <v>新建镇</v>
          </cell>
          <cell r="G820" t="str">
            <v>小岩村</v>
          </cell>
        </row>
        <row r="821">
          <cell r="A821" t="str">
            <v>100000560860092</v>
          </cell>
          <cell r="B821" t="str">
            <v>43122119811119542X</v>
          </cell>
          <cell r="C821" t="str">
            <v>43122119811119542X</v>
          </cell>
          <cell r="D821">
            <v>818</v>
          </cell>
          <cell r="E821" t="str">
            <v>中方县</v>
          </cell>
          <cell r="F821" t="str">
            <v>新建镇</v>
          </cell>
          <cell r="G821" t="str">
            <v>小岩村</v>
          </cell>
        </row>
        <row r="822">
          <cell r="A822" t="str">
            <v>100000560860092</v>
          </cell>
          <cell r="B822" t="str">
            <v>43122120021011383X</v>
          </cell>
          <cell r="C822" t="str">
            <v>43122120021011383X</v>
          </cell>
          <cell r="D822">
            <v>819</v>
          </cell>
          <cell r="E822" t="str">
            <v>中方县</v>
          </cell>
          <cell r="F822" t="str">
            <v>新建镇</v>
          </cell>
          <cell r="G822" t="str">
            <v>小岩村</v>
          </cell>
        </row>
        <row r="823">
          <cell r="A823" t="str">
            <v>100000560860092</v>
          </cell>
          <cell r="B823" t="str">
            <v>431221201302070077</v>
          </cell>
          <cell r="C823" t="str">
            <v>431221201302070077</v>
          </cell>
          <cell r="D823">
            <v>820</v>
          </cell>
          <cell r="E823" t="str">
            <v>中方县</v>
          </cell>
          <cell r="F823" t="str">
            <v>新建镇</v>
          </cell>
          <cell r="G823" t="str">
            <v>小岩村</v>
          </cell>
        </row>
        <row r="824">
          <cell r="A824" t="str">
            <v>100000560865924</v>
          </cell>
          <cell r="B824" t="str">
            <v>431221197105210019</v>
          </cell>
          <cell r="C824" t="str">
            <v>431221197105210019</v>
          </cell>
          <cell r="D824">
            <v>821</v>
          </cell>
          <cell r="E824" t="str">
            <v>中方县</v>
          </cell>
          <cell r="F824" t="str">
            <v>新建镇</v>
          </cell>
          <cell r="G824" t="str">
            <v>小岩村</v>
          </cell>
        </row>
        <row r="825">
          <cell r="A825" t="str">
            <v>100000560865924</v>
          </cell>
          <cell r="B825" t="str">
            <v>433001197301095447</v>
          </cell>
          <cell r="C825" t="str">
            <v>433001197301095447</v>
          </cell>
          <cell r="D825">
            <v>822</v>
          </cell>
          <cell r="E825" t="str">
            <v>中方县</v>
          </cell>
          <cell r="F825" t="str">
            <v>新建镇</v>
          </cell>
          <cell r="G825" t="str">
            <v>小岩村</v>
          </cell>
        </row>
        <row r="826">
          <cell r="A826" t="str">
            <v>100000560883369</v>
          </cell>
          <cell r="B826" t="str">
            <v>431221198609172233</v>
          </cell>
          <cell r="C826" t="str">
            <v>431221198609172233</v>
          </cell>
          <cell r="D826">
            <v>823</v>
          </cell>
          <cell r="E826" t="str">
            <v>中方县</v>
          </cell>
          <cell r="F826" t="str">
            <v>新建镇</v>
          </cell>
          <cell r="G826" t="str">
            <v>小岩村</v>
          </cell>
        </row>
        <row r="827">
          <cell r="A827" t="str">
            <v>100000560883369</v>
          </cell>
          <cell r="B827" t="str">
            <v>431221198710040024</v>
          </cell>
          <cell r="C827" t="str">
            <v>431221198710040024</v>
          </cell>
          <cell r="D827">
            <v>824</v>
          </cell>
          <cell r="E827" t="str">
            <v>中方县</v>
          </cell>
          <cell r="F827" t="str">
            <v>新建镇</v>
          </cell>
          <cell r="G827" t="str">
            <v>小岩村</v>
          </cell>
        </row>
        <row r="828">
          <cell r="A828" t="str">
            <v>100000560883369</v>
          </cell>
          <cell r="B828" t="str">
            <v>431221201603020073</v>
          </cell>
          <cell r="C828" t="str">
            <v>431221201603020073</v>
          </cell>
          <cell r="D828">
            <v>825</v>
          </cell>
          <cell r="E828" t="str">
            <v>中方县</v>
          </cell>
          <cell r="F828" t="str">
            <v>新建镇</v>
          </cell>
          <cell r="G828" t="str">
            <v>小岩村</v>
          </cell>
        </row>
        <row r="829">
          <cell r="A829" t="str">
            <v>100000560883369</v>
          </cell>
          <cell r="B829" t="str">
            <v>431221201009010083</v>
          </cell>
          <cell r="C829" t="str">
            <v>431221201009010083</v>
          </cell>
          <cell r="D829">
            <v>826</v>
          </cell>
          <cell r="E829" t="str">
            <v>中方县</v>
          </cell>
          <cell r="F829" t="str">
            <v>新建镇</v>
          </cell>
          <cell r="G829" t="str">
            <v>小岩村</v>
          </cell>
        </row>
        <row r="830">
          <cell r="A830" t="str">
            <v>100000560899251</v>
          </cell>
          <cell r="B830" t="str">
            <v>433001197810142213</v>
          </cell>
          <cell r="C830" t="str">
            <v>433001197810142213</v>
          </cell>
          <cell r="D830">
            <v>827</v>
          </cell>
          <cell r="E830" t="str">
            <v>中方县</v>
          </cell>
          <cell r="F830" t="str">
            <v>新建镇</v>
          </cell>
          <cell r="G830" t="str">
            <v>小岩村</v>
          </cell>
        </row>
        <row r="831">
          <cell r="A831" t="str">
            <v>100000560899251</v>
          </cell>
          <cell r="B831" t="str">
            <v>431221198903211440</v>
          </cell>
          <cell r="C831" t="str">
            <v>431221198903211440</v>
          </cell>
          <cell r="D831">
            <v>828</v>
          </cell>
          <cell r="E831" t="str">
            <v>中方县</v>
          </cell>
          <cell r="F831" t="str">
            <v>新建镇</v>
          </cell>
          <cell r="G831" t="str">
            <v>小岩村</v>
          </cell>
        </row>
        <row r="832">
          <cell r="A832" t="str">
            <v>100000560899251</v>
          </cell>
          <cell r="B832" t="str">
            <v>431221200810090213</v>
          </cell>
          <cell r="C832" t="str">
            <v>431221200810090213</v>
          </cell>
          <cell r="D832">
            <v>829</v>
          </cell>
          <cell r="E832" t="str">
            <v>中方县</v>
          </cell>
          <cell r="F832" t="str">
            <v>新建镇</v>
          </cell>
          <cell r="G832" t="str">
            <v>小岩村</v>
          </cell>
        </row>
        <row r="833">
          <cell r="A833" t="str">
            <v>100000560899251</v>
          </cell>
          <cell r="B833" t="str">
            <v>431221201108290244</v>
          </cell>
          <cell r="C833" t="str">
            <v>431221201108290244</v>
          </cell>
          <cell r="D833">
            <v>830</v>
          </cell>
          <cell r="E833" t="str">
            <v>中方县</v>
          </cell>
          <cell r="F833" t="str">
            <v>新建镇</v>
          </cell>
          <cell r="G833" t="str">
            <v>小岩村</v>
          </cell>
        </row>
        <row r="834">
          <cell r="A834" t="str">
            <v>100000560909380</v>
          </cell>
          <cell r="B834" t="str">
            <v>43300119741128541X</v>
          </cell>
          <cell r="C834" t="str">
            <v>43300119741128541X</v>
          </cell>
          <cell r="D834">
            <v>831</v>
          </cell>
          <cell r="E834" t="str">
            <v>中方县</v>
          </cell>
          <cell r="F834" t="str">
            <v>新建镇</v>
          </cell>
          <cell r="G834" t="str">
            <v>小岩村</v>
          </cell>
        </row>
        <row r="835">
          <cell r="A835" t="str">
            <v>100000560909380</v>
          </cell>
          <cell r="B835" t="str">
            <v>43300119740109462813</v>
          </cell>
          <cell r="C835" t="str">
            <v>433001197401094628</v>
          </cell>
          <cell r="D835">
            <v>832</v>
          </cell>
          <cell r="E835" t="str">
            <v>中方县</v>
          </cell>
          <cell r="F835" t="str">
            <v>新建镇</v>
          </cell>
          <cell r="G835" t="str">
            <v>小岩村</v>
          </cell>
        </row>
        <row r="836">
          <cell r="A836" t="str">
            <v>100000560909380</v>
          </cell>
          <cell r="B836" t="str">
            <v>431221199801222223</v>
          </cell>
          <cell r="C836" t="str">
            <v>431221199801222223</v>
          </cell>
          <cell r="D836">
            <v>833</v>
          </cell>
          <cell r="E836" t="str">
            <v>中方县</v>
          </cell>
          <cell r="F836" t="str">
            <v>新建镇</v>
          </cell>
          <cell r="G836" t="str">
            <v>小岩村</v>
          </cell>
        </row>
        <row r="837">
          <cell r="A837" t="str">
            <v>100000560909380</v>
          </cell>
          <cell r="B837" t="str">
            <v>431221200605120081</v>
          </cell>
          <cell r="C837" t="str">
            <v>431221200605120081</v>
          </cell>
          <cell r="D837">
            <v>834</v>
          </cell>
          <cell r="E837" t="str">
            <v>中方县</v>
          </cell>
          <cell r="F837" t="str">
            <v>新建镇</v>
          </cell>
          <cell r="G837" t="str">
            <v>小岩村</v>
          </cell>
        </row>
        <row r="838">
          <cell r="A838" t="str">
            <v>100000560956921</v>
          </cell>
          <cell r="B838" t="str">
            <v>431221198410282216</v>
          </cell>
          <cell r="C838" t="str">
            <v>431221198410282216</v>
          </cell>
          <cell r="D838">
            <v>835</v>
          </cell>
          <cell r="E838" t="str">
            <v>中方县</v>
          </cell>
          <cell r="F838" t="str">
            <v>新建镇</v>
          </cell>
          <cell r="G838" t="str">
            <v>小岩村</v>
          </cell>
        </row>
        <row r="839">
          <cell r="A839" t="str">
            <v>100000560956921</v>
          </cell>
          <cell r="B839" t="str">
            <v>431226199109155740</v>
          </cell>
          <cell r="C839" t="str">
            <v>431226199109155740</v>
          </cell>
          <cell r="D839">
            <v>836</v>
          </cell>
          <cell r="E839" t="str">
            <v>中方县</v>
          </cell>
          <cell r="F839" t="str">
            <v>新建镇</v>
          </cell>
          <cell r="G839" t="str">
            <v>小岩村</v>
          </cell>
        </row>
        <row r="840">
          <cell r="A840" t="str">
            <v>100000560956921</v>
          </cell>
          <cell r="B840" t="str">
            <v>431221201206220039</v>
          </cell>
          <cell r="C840" t="str">
            <v>431221201206220039</v>
          </cell>
          <cell r="D840">
            <v>837</v>
          </cell>
          <cell r="E840" t="str">
            <v>中方县</v>
          </cell>
          <cell r="F840" t="str">
            <v>新建镇</v>
          </cell>
          <cell r="G840" t="str">
            <v>小岩村</v>
          </cell>
        </row>
        <row r="841">
          <cell r="A841" t="str">
            <v>4900000012338391</v>
          </cell>
          <cell r="B841" t="str">
            <v>433001194101265428</v>
          </cell>
          <cell r="C841" t="str">
            <v>433001194101265428</v>
          </cell>
          <cell r="D841">
            <v>838</v>
          </cell>
          <cell r="E841" t="str">
            <v>中方县</v>
          </cell>
          <cell r="F841" t="str">
            <v>新建镇</v>
          </cell>
          <cell r="G841" t="str">
            <v>小岩村</v>
          </cell>
        </row>
        <row r="842">
          <cell r="A842" t="str">
            <v>4900000012338391</v>
          </cell>
          <cell r="B842" t="str">
            <v>43122119850304221162</v>
          </cell>
          <cell r="C842" t="str">
            <v>431221198503042211</v>
          </cell>
          <cell r="D842">
            <v>839</v>
          </cell>
          <cell r="E842" t="str">
            <v>中方县</v>
          </cell>
          <cell r="F842" t="str">
            <v>新建镇</v>
          </cell>
          <cell r="G842" t="str">
            <v>小岩村</v>
          </cell>
        </row>
        <row r="843">
          <cell r="A843" t="str">
            <v>4900000012347654</v>
          </cell>
          <cell r="B843" t="str">
            <v>43300119741105541144</v>
          </cell>
          <cell r="C843" t="str">
            <v>433001197411055411</v>
          </cell>
          <cell r="D843">
            <v>840</v>
          </cell>
          <cell r="E843" t="str">
            <v>中方县</v>
          </cell>
          <cell r="F843" t="str">
            <v>新建镇</v>
          </cell>
          <cell r="G843" t="str">
            <v>小岩村</v>
          </cell>
        </row>
        <row r="844">
          <cell r="A844" t="str">
            <v>4900000012347654</v>
          </cell>
          <cell r="B844" t="str">
            <v>43122119861005242362</v>
          </cell>
          <cell r="C844" t="str">
            <v>431221198610052423</v>
          </cell>
          <cell r="D844">
            <v>841</v>
          </cell>
          <cell r="E844" t="str">
            <v>中方县</v>
          </cell>
          <cell r="F844" t="str">
            <v>新建镇</v>
          </cell>
          <cell r="G844" t="str">
            <v>小岩村</v>
          </cell>
        </row>
        <row r="845">
          <cell r="A845" t="str">
            <v>4900000012347654</v>
          </cell>
          <cell r="B845" t="str">
            <v>43122120100404003X</v>
          </cell>
          <cell r="C845" t="str">
            <v>43122120100404003X</v>
          </cell>
          <cell r="D845">
            <v>842</v>
          </cell>
          <cell r="E845" t="str">
            <v>中方县</v>
          </cell>
          <cell r="F845" t="str">
            <v>新建镇</v>
          </cell>
          <cell r="G845" t="str">
            <v>小岩村</v>
          </cell>
        </row>
        <row r="846">
          <cell r="A846" t="str">
            <v>4900000012360336</v>
          </cell>
          <cell r="B846" t="str">
            <v>433001197412185410</v>
          </cell>
          <cell r="C846" t="str">
            <v>433001197412185410</v>
          </cell>
          <cell r="D846">
            <v>843</v>
          </cell>
          <cell r="E846" t="str">
            <v>中方县</v>
          </cell>
          <cell r="F846" t="str">
            <v>新建镇</v>
          </cell>
          <cell r="G846" t="str">
            <v>小岩村</v>
          </cell>
        </row>
        <row r="847">
          <cell r="A847" t="str">
            <v>4900000012360336</v>
          </cell>
          <cell r="B847" t="str">
            <v>431221200912220162</v>
          </cell>
          <cell r="C847" t="str">
            <v>431221200912220162</v>
          </cell>
          <cell r="D847">
            <v>844</v>
          </cell>
          <cell r="E847" t="str">
            <v>中方县</v>
          </cell>
          <cell r="F847" t="str">
            <v>新建镇</v>
          </cell>
          <cell r="G847" t="str">
            <v>小岩村</v>
          </cell>
        </row>
        <row r="848">
          <cell r="A848" t="str">
            <v>4900000012360336</v>
          </cell>
          <cell r="B848" t="str">
            <v>431221200807030105</v>
          </cell>
          <cell r="C848" t="str">
            <v>431221200807030105</v>
          </cell>
          <cell r="D848">
            <v>845</v>
          </cell>
          <cell r="E848" t="str">
            <v>中方县</v>
          </cell>
          <cell r="F848" t="str">
            <v>新建镇</v>
          </cell>
          <cell r="G848" t="str">
            <v>小岩村</v>
          </cell>
        </row>
        <row r="849">
          <cell r="A849" t="str">
            <v>4900000012374226</v>
          </cell>
          <cell r="B849" t="str">
            <v>433001197301075411</v>
          </cell>
          <cell r="C849" t="str">
            <v>433001197301075411</v>
          </cell>
          <cell r="D849">
            <v>846</v>
          </cell>
          <cell r="E849" t="str">
            <v>中方县</v>
          </cell>
          <cell r="F849" t="str">
            <v>新建镇</v>
          </cell>
          <cell r="G849" t="str">
            <v>小岩村</v>
          </cell>
        </row>
        <row r="850">
          <cell r="A850" t="str">
            <v>4900000012374226</v>
          </cell>
          <cell r="B850" t="str">
            <v>433001197802025420</v>
          </cell>
          <cell r="C850" t="str">
            <v>433001197802025420</v>
          </cell>
          <cell r="D850">
            <v>847</v>
          </cell>
          <cell r="E850" t="str">
            <v>中方县</v>
          </cell>
          <cell r="F850" t="str">
            <v>新建镇</v>
          </cell>
          <cell r="G850" t="str">
            <v>小岩村</v>
          </cell>
        </row>
        <row r="851">
          <cell r="A851" t="str">
            <v>4900000012374226</v>
          </cell>
          <cell r="B851" t="str">
            <v>431221200508200098</v>
          </cell>
          <cell r="C851" t="str">
            <v>431221200508200098</v>
          </cell>
          <cell r="D851">
            <v>848</v>
          </cell>
          <cell r="E851" t="str">
            <v>中方县</v>
          </cell>
          <cell r="F851" t="str">
            <v>新建镇</v>
          </cell>
          <cell r="G851" t="str">
            <v>小岩村</v>
          </cell>
        </row>
        <row r="852">
          <cell r="A852" t="str">
            <v>4900000012374226</v>
          </cell>
          <cell r="B852" t="str">
            <v>431221200104022221</v>
          </cell>
          <cell r="C852" t="str">
            <v>431221200104022221</v>
          </cell>
          <cell r="D852">
            <v>849</v>
          </cell>
          <cell r="E852" t="str">
            <v>中方县</v>
          </cell>
          <cell r="F852" t="str">
            <v>新建镇</v>
          </cell>
          <cell r="G852" t="str">
            <v>小岩村</v>
          </cell>
        </row>
        <row r="853">
          <cell r="A853" t="str">
            <v>4900000012385621</v>
          </cell>
          <cell r="B853" t="str">
            <v>433001194707235418</v>
          </cell>
          <cell r="C853" t="str">
            <v>433001194707235418</v>
          </cell>
          <cell r="D853">
            <v>850</v>
          </cell>
          <cell r="E853" t="str">
            <v>中方县</v>
          </cell>
          <cell r="F853" t="str">
            <v>新建镇</v>
          </cell>
          <cell r="G853" t="str">
            <v>小岩村</v>
          </cell>
        </row>
        <row r="854">
          <cell r="A854" t="str">
            <v>4900000012385621</v>
          </cell>
          <cell r="B854" t="str">
            <v>433001194901035428</v>
          </cell>
          <cell r="C854" t="str">
            <v>433001194901035428</v>
          </cell>
          <cell r="D854">
            <v>851</v>
          </cell>
          <cell r="E854" t="str">
            <v>中方县</v>
          </cell>
          <cell r="F854" t="str">
            <v>新建镇</v>
          </cell>
          <cell r="G854" t="str">
            <v>小岩村</v>
          </cell>
        </row>
        <row r="855">
          <cell r="A855" t="str">
            <v>4900000012385621</v>
          </cell>
          <cell r="B855" t="str">
            <v>431221198708132210</v>
          </cell>
          <cell r="C855" t="str">
            <v>431221198708132210</v>
          </cell>
          <cell r="D855">
            <v>852</v>
          </cell>
          <cell r="E855" t="str">
            <v>中方县</v>
          </cell>
          <cell r="F855" t="str">
            <v>新建镇</v>
          </cell>
          <cell r="G855" t="str">
            <v>小岩村</v>
          </cell>
        </row>
        <row r="856">
          <cell r="A856" t="str">
            <v>4900000012393227</v>
          </cell>
          <cell r="B856" t="str">
            <v>640423200807161625</v>
          </cell>
          <cell r="C856" t="str">
            <v>640423200807161625</v>
          </cell>
          <cell r="D856">
            <v>853</v>
          </cell>
          <cell r="E856" t="str">
            <v>中方县</v>
          </cell>
          <cell r="F856" t="str">
            <v>新建镇</v>
          </cell>
          <cell r="G856" t="str">
            <v>小岩村</v>
          </cell>
        </row>
        <row r="857">
          <cell r="A857" t="str">
            <v>4900000012396597</v>
          </cell>
          <cell r="B857" t="str">
            <v>433001196207235410</v>
          </cell>
          <cell r="C857" t="str">
            <v>433001196207235410</v>
          </cell>
          <cell r="D857">
            <v>854</v>
          </cell>
          <cell r="E857" t="str">
            <v>中方县</v>
          </cell>
          <cell r="F857" t="str">
            <v>新建镇</v>
          </cell>
          <cell r="G857" t="str">
            <v>小岩村</v>
          </cell>
        </row>
        <row r="858">
          <cell r="A858" t="str">
            <v>4900000012396597</v>
          </cell>
          <cell r="B858" t="str">
            <v>433001196406085427</v>
          </cell>
          <cell r="C858" t="str">
            <v>433001196406085427</v>
          </cell>
          <cell r="D858">
            <v>855</v>
          </cell>
          <cell r="E858" t="str">
            <v>中方县</v>
          </cell>
          <cell r="F858" t="str">
            <v>新建镇</v>
          </cell>
          <cell r="G858" t="str">
            <v>小岩村</v>
          </cell>
        </row>
        <row r="859">
          <cell r="A859" t="str">
            <v>4900000012396597</v>
          </cell>
          <cell r="B859" t="str">
            <v>431221198708162217</v>
          </cell>
          <cell r="C859" t="str">
            <v>431221198708162217</v>
          </cell>
          <cell r="D859">
            <v>856</v>
          </cell>
          <cell r="E859" t="str">
            <v>中方县</v>
          </cell>
          <cell r="F859" t="str">
            <v>新建镇</v>
          </cell>
          <cell r="G859" t="str">
            <v>小岩村</v>
          </cell>
        </row>
        <row r="860">
          <cell r="A860" t="str">
            <v>4900000012404384</v>
          </cell>
          <cell r="B860" t="str">
            <v>433001196811065411</v>
          </cell>
          <cell r="C860" t="str">
            <v>433001196811065411</v>
          </cell>
          <cell r="D860">
            <v>857</v>
          </cell>
          <cell r="E860" t="str">
            <v>中方县</v>
          </cell>
          <cell r="F860" t="str">
            <v>新建镇</v>
          </cell>
          <cell r="G860" t="str">
            <v>小岩村</v>
          </cell>
        </row>
        <row r="861">
          <cell r="A861" t="str">
            <v>4900000012404384</v>
          </cell>
          <cell r="B861" t="str">
            <v>433001196907285427</v>
          </cell>
          <cell r="C861" t="str">
            <v>433001196907285427</v>
          </cell>
          <cell r="D861">
            <v>858</v>
          </cell>
          <cell r="E861" t="str">
            <v>中方县</v>
          </cell>
          <cell r="F861" t="str">
            <v>新建镇</v>
          </cell>
          <cell r="G861" t="str">
            <v>小岩村</v>
          </cell>
        </row>
        <row r="862">
          <cell r="A862" t="str">
            <v>4900000012404384</v>
          </cell>
          <cell r="B862" t="str">
            <v>431221199911112228</v>
          </cell>
          <cell r="C862" t="str">
            <v>431221199911112228</v>
          </cell>
          <cell r="D862">
            <v>859</v>
          </cell>
          <cell r="E862" t="str">
            <v>中方县</v>
          </cell>
          <cell r="F862" t="str">
            <v>新建镇</v>
          </cell>
          <cell r="G862" t="str">
            <v>小岩村</v>
          </cell>
        </row>
        <row r="863">
          <cell r="A863" t="str">
            <v>4900000423860648</v>
          </cell>
          <cell r="B863" t="str">
            <v>433001196610285426</v>
          </cell>
          <cell r="C863" t="str">
            <v>433001196610285426</v>
          </cell>
          <cell r="D863">
            <v>860</v>
          </cell>
          <cell r="E863" t="str">
            <v>中方县</v>
          </cell>
          <cell r="F863" t="str">
            <v>新建镇</v>
          </cell>
          <cell r="G863" t="str">
            <v>小岩村</v>
          </cell>
        </row>
        <row r="864">
          <cell r="A864" t="str">
            <v>4900000424021496</v>
          </cell>
          <cell r="B864" t="str">
            <v>433001195106245420</v>
          </cell>
          <cell r="C864" t="str">
            <v>433001195106245420</v>
          </cell>
          <cell r="D864">
            <v>861</v>
          </cell>
          <cell r="E864" t="str">
            <v>中方县</v>
          </cell>
          <cell r="F864" t="str">
            <v>新建镇</v>
          </cell>
          <cell r="G864" t="str">
            <v>小岩村</v>
          </cell>
        </row>
        <row r="865">
          <cell r="A865" t="str">
            <v>4900000424039268</v>
          </cell>
          <cell r="B865" t="str">
            <v>433001195211065413</v>
          </cell>
          <cell r="C865" t="str">
            <v>433001195211065413</v>
          </cell>
          <cell r="D865">
            <v>862</v>
          </cell>
          <cell r="E865" t="str">
            <v>中方县</v>
          </cell>
          <cell r="F865" t="str">
            <v>新建镇</v>
          </cell>
          <cell r="G865" t="str">
            <v>小岩村</v>
          </cell>
        </row>
        <row r="866">
          <cell r="A866" t="str">
            <v>4900000424039268</v>
          </cell>
          <cell r="B866" t="str">
            <v>433001195110095429</v>
          </cell>
          <cell r="C866" t="str">
            <v>433001195110095429</v>
          </cell>
          <cell r="D866">
            <v>863</v>
          </cell>
          <cell r="E866" t="str">
            <v>中方县</v>
          </cell>
          <cell r="F866" t="str">
            <v>新建镇</v>
          </cell>
          <cell r="G866" t="str">
            <v>小岩村</v>
          </cell>
        </row>
        <row r="867">
          <cell r="A867" t="str">
            <v>4900000424099200</v>
          </cell>
          <cell r="B867" t="str">
            <v>43300119510808543272</v>
          </cell>
          <cell r="C867" t="str">
            <v>433001195108085432</v>
          </cell>
          <cell r="D867">
            <v>864</v>
          </cell>
          <cell r="E867" t="str">
            <v>中方县</v>
          </cell>
          <cell r="F867" t="str">
            <v>新建镇</v>
          </cell>
          <cell r="G867" t="str">
            <v>小岩村</v>
          </cell>
        </row>
        <row r="868">
          <cell r="A868" t="str">
            <v>4900000424099200</v>
          </cell>
          <cell r="B868" t="str">
            <v>433001195204235429</v>
          </cell>
          <cell r="C868" t="str">
            <v>433001195204235429</v>
          </cell>
          <cell r="D868">
            <v>865</v>
          </cell>
          <cell r="E868" t="str">
            <v>中方县</v>
          </cell>
          <cell r="F868" t="str">
            <v>新建镇</v>
          </cell>
          <cell r="G868" t="str">
            <v>小岩村</v>
          </cell>
        </row>
        <row r="869">
          <cell r="A869" t="str">
            <v>4900000424112659</v>
          </cell>
          <cell r="B869" t="str">
            <v>433001195111115428</v>
          </cell>
          <cell r="C869" t="str">
            <v>433001195111115428</v>
          </cell>
          <cell r="D869">
            <v>866</v>
          </cell>
          <cell r="E869" t="str">
            <v>中方县</v>
          </cell>
          <cell r="F869" t="str">
            <v>新建镇</v>
          </cell>
          <cell r="G869" t="str">
            <v>小岩村</v>
          </cell>
        </row>
        <row r="870">
          <cell r="A870" t="str">
            <v>4900000424121836</v>
          </cell>
          <cell r="B870" t="str">
            <v>433001196412235436</v>
          </cell>
          <cell r="C870" t="str">
            <v>433001196412235436</v>
          </cell>
          <cell r="D870">
            <v>867</v>
          </cell>
          <cell r="E870" t="str">
            <v>中方县</v>
          </cell>
          <cell r="F870" t="str">
            <v>新建镇</v>
          </cell>
          <cell r="G870" t="str">
            <v>小岩村</v>
          </cell>
        </row>
        <row r="871">
          <cell r="A871" t="str">
            <v>4900000424121836</v>
          </cell>
          <cell r="B871" t="str">
            <v>433001196509055423</v>
          </cell>
          <cell r="C871" t="str">
            <v>433001196509055423</v>
          </cell>
          <cell r="D871">
            <v>868</v>
          </cell>
          <cell r="E871" t="str">
            <v>中方县</v>
          </cell>
          <cell r="F871" t="str">
            <v>新建镇</v>
          </cell>
          <cell r="G871" t="str">
            <v>小岩村</v>
          </cell>
        </row>
        <row r="872">
          <cell r="A872" t="str">
            <v>4900000424165827</v>
          </cell>
          <cell r="B872" t="str">
            <v>433001194003045413</v>
          </cell>
          <cell r="C872" t="str">
            <v>433001194003045413</v>
          </cell>
          <cell r="D872">
            <v>869</v>
          </cell>
          <cell r="E872" t="str">
            <v>中方县</v>
          </cell>
          <cell r="F872" t="str">
            <v>新建镇</v>
          </cell>
          <cell r="G872" t="str">
            <v>小岩村</v>
          </cell>
        </row>
        <row r="873">
          <cell r="A873" t="str">
            <v>4900000424184898</v>
          </cell>
          <cell r="B873" t="str">
            <v>43300119770630543041</v>
          </cell>
          <cell r="C873" t="str">
            <v>433001197706305430</v>
          </cell>
          <cell r="D873">
            <v>870</v>
          </cell>
          <cell r="E873" t="str">
            <v>中方县</v>
          </cell>
          <cell r="F873" t="str">
            <v>新建镇</v>
          </cell>
          <cell r="G873" t="str">
            <v>小岩村</v>
          </cell>
        </row>
        <row r="874">
          <cell r="A874" t="str">
            <v>4900000424184898</v>
          </cell>
          <cell r="B874" t="str">
            <v>433001197701124622</v>
          </cell>
          <cell r="C874" t="str">
            <v>433001197701124622</v>
          </cell>
          <cell r="D874">
            <v>871</v>
          </cell>
          <cell r="E874" t="str">
            <v>中方县</v>
          </cell>
          <cell r="F874" t="str">
            <v>新建镇</v>
          </cell>
          <cell r="G874" t="str">
            <v>小岩村</v>
          </cell>
        </row>
        <row r="875">
          <cell r="A875" t="str">
            <v>4900000424184898</v>
          </cell>
          <cell r="B875" t="str">
            <v>431221200903240153</v>
          </cell>
          <cell r="C875" t="str">
            <v>431221200903240153</v>
          </cell>
          <cell r="D875">
            <v>872</v>
          </cell>
          <cell r="E875" t="str">
            <v>中方县</v>
          </cell>
          <cell r="F875" t="str">
            <v>新建镇</v>
          </cell>
          <cell r="G875" t="str">
            <v>小岩村</v>
          </cell>
        </row>
        <row r="876">
          <cell r="A876" t="str">
            <v>4900000424184898</v>
          </cell>
          <cell r="B876" t="str">
            <v>431221201403100116</v>
          </cell>
          <cell r="C876" t="str">
            <v>431221201403100116</v>
          </cell>
          <cell r="D876">
            <v>873</v>
          </cell>
          <cell r="E876" t="str">
            <v>中方县</v>
          </cell>
          <cell r="F876" t="str">
            <v>新建镇</v>
          </cell>
          <cell r="G876" t="str">
            <v>小岩村</v>
          </cell>
        </row>
        <row r="877">
          <cell r="A877" t="str">
            <v>4900000424239437</v>
          </cell>
          <cell r="B877" t="str">
            <v>43300119571229541X52</v>
          </cell>
          <cell r="C877" t="str">
            <v>43300119571229541X</v>
          </cell>
          <cell r="D877">
            <v>874</v>
          </cell>
          <cell r="E877" t="str">
            <v>中方县</v>
          </cell>
          <cell r="F877" t="str">
            <v>新建镇</v>
          </cell>
          <cell r="G877" t="str">
            <v>小岩村</v>
          </cell>
        </row>
        <row r="878">
          <cell r="A878" t="str">
            <v>4900000424244337</v>
          </cell>
          <cell r="B878" t="str">
            <v>43300119640102541721</v>
          </cell>
          <cell r="C878" t="str">
            <v>433001196401025417</v>
          </cell>
          <cell r="D878">
            <v>875</v>
          </cell>
          <cell r="E878" t="str">
            <v>中方县</v>
          </cell>
          <cell r="F878" t="str">
            <v>新建镇</v>
          </cell>
          <cell r="G878" t="str">
            <v>小岩村</v>
          </cell>
        </row>
        <row r="879">
          <cell r="A879" t="str">
            <v>4900000424284508</v>
          </cell>
          <cell r="B879" t="str">
            <v>43300119610615542X</v>
          </cell>
          <cell r="C879" t="str">
            <v>43300119610615542X</v>
          </cell>
          <cell r="D879">
            <v>876</v>
          </cell>
          <cell r="E879" t="str">
            <v>中方县</v>
          </cell>
          <cell r="F879" t="str">
            <v>新建镇</v>
          </cell>
          <cell r="G879" t="str">
            <v>小岩村</v>
          </cell>
        </row>
        <row r="880">
          <cell r="A880" t="str">
            <v>4900000424286282</v>
          </cell>
          <cell r="B880" t="str">
            <v>433001194206085415</v>
          </cell>
          <cell r="C880" t="str">
            <v>433001194206085415</v>
          </cell>
          <cell r="D880">
            <v>877</v>
          </cell>
          <cell r="E880" t="str">
            <v>中方县</v>
          </cell>
          <cell r="F880" t="str">
            <v>新建镇</v>
          </cell>
          <cell r="G880" t="str">
            <v>小岩村</v>
          </cell>
        </row>
        <row r="881">
          <cell r="A881" t="str">
            <v>4900000424286282</v>
          </cell>
          <cell r="B881" t="str">
            <v>43300119461016542542</v>
          </cell>
          <cell r="C881" t="str">
            <v>433001194610165425</v>
          </cell>
          <cell r="D881">
            <v>878</v>
          </cell>
          <cell r="E881" t="str">
            <v>中方县</v>
          </cell>
          <cell r="F881" t="str">
            <v>新建镇</v>
          </cell>
          <cell r="G881" t="str">
            <v>小岩村</v>
          </cell>
        </row>
        <row r="882">
          <cell r="A882" t="str">
            <v>3123941492</v>
          </cell>
          <cell r="B882" t="str">
            <v>433001195603135417</v>
          </cell>
          <cell r="C882" t="str">
            <v>433001195603135417</v>
          </cell>
          <cell r="D882">
            <v>879</v>
          </cell>
          <cell r="E882" t="str">
            <v>中方县</v>
          </cell>
          <cell r="F882" t="str">
            <v>新建镇</v>
          </cell>
          <cell r="G882" t="str">
            <v>干冲村</v>
          </cell>
        </row>
        <row r="883">
          <cell r="A883" t="str">
            <v>3123941492</v>
          </cell>
          <cell r="B883" t="str">
            <v>43122120030211221X</v>
          </cell>
          <cell r="C883" t="str">
            <v>43122120030211221X</v>
          </cell>
          <cell r="D883">
            <v>880</v>
          </cell>
          <cell r="E883" t="str">
            <v>中方县</v>
          </cell>
          <cell r="F883" t="str">
            <v>新建镇</v>
          </cell>
          <cell r="G883" t="str">
            <v>干冲村</v>
          </cell>
        </row>
        <row r="884">
          <cell r="A884" t="str">
            <v>3123946879</v>
          </cell>
          <cell r="B884" t="str">
            <v>433001196705195415</v>
          </cell>
          <cell r="C884" t="str">
            <v>433001196705195415</v>
          </cell>
          <cell r="D884">
            <v>881</v>
          </cell>
          <cell r="E884" t="str">
            <v>中方县</v>
          </cell>
          <cell r="F884" t="str">
            <v>新建镇</v>
          </cell>
          <cell r="G884" t="str">
            <v>干冲村</v>
          </cell>
        </row>
        <row r="885">
          <cell r="A885" t="str">
            <v>3123946879</v>
          </cell>
          <cell r="B885" t="str">
            <v>433001197212055443</v>
          </cell>
          <cell r="C885" t="str">
            <v>433001197212055443</v>
          </cell>
          <cell r="D885">
            <v>882</v>
          </cell>
          <cell r="E885" t="str">
            <v>中方县</v>
          </cell>
          <cell r="F885" t="str">
            <v>新建镇</v>
          </cell>
          <cell r="G885" t="str">
            <v>干冲村</v>
          </cell>
        </row>
        <row r="886">
          <cell r="A886" t="str">
            <v>3123946879</v>
          </cell>
          <cell r="B886" t="str">
            <v>431221199506042211</v>
          </cell>
          <cell r="C886" t="str">
            <v>431221199506042211</v>
          </cell>
          <cell r="D886">
            <v>883</v>
          </cell>
          <cell r="E886" t="str">
            <v>中方县</v>
          </cell>
          <cell r="F886" t="str">
            <v>新建镇</v>
          </cell>
          <cell r="G886" t="str">
            <v>干冲村</v>
          </cell>
        </row>
        <row r="887">
          <cell r="A887" t="str">
            <v>3123946879</v>
          </cell>
          <cell r="B887" t="str">
            <v>431221200206181864</v>
          </cell>
          <cell r="C887" t="str">
            <v>431221200206181864</v>
          </cell>
          <cell r="D887">
            <v>884</v>
          </cell>
          <cell r="E887" t="str">
            <v>中方县</v>
          </cell>
          <cell r="F887" t="str">
            <v>新建镇</v>
          </cell>
          <cell r="G887" t="str">
            <v>干冲村</v>
          </cell>
        </row>
        <row r="888">
          <cell r="A888" t="str">
            <v>3124182933</v>
          </cell>
          <cell r="B888" t="str">
            <v>431221198305042210</v>
          </cell>
          <cell r="C888" t="str">
            <v>431221198305042210</v>
          </cell>
          <cell r="D888">
            <v>885</v>
          </cell>
          <cell r="E888" t="str">
            <v>中方县</v>
          </cell>
          <cell r="F888" t="str">
            <v>新建镇</v>
          </cell>
          <cell r="G888" t="str">
            <v>干冲村</v>
          </cell>
        </row>
        <row r="889">
          <cell r="A889" t="str">
            <v>3124182933</v>
          </cell>
          <cell r="B889" t="str">
            <v>431221201007020085</v>
          </cell>
          <cell r="C889" t="str">
            <v>431221201007020085</v>
          </cell>
          <cell r="D889">
            <v>886</v>
          </cell>
          <cell r="E889" t="str">
            <v>中方县</v>
          </cell>
          <cell r="F889" t="str">
            <v>新建镇</v>
          </cell>
          <cell r="G889" t="str">
            <v>干冲村</v>
          </cell>
        </row>
        <row r="890">
          <cell r="A890" t="str">
            <v>3124182933</v>
          </cell>
          <cell r="B890" t="str">
            <v>433001194409135419</v>
          </cell>
          <cell r="C890" t="str">
            <v>433001194409135419</v>
          </cell>
          <cell r="D890">
            <v>887</v>
          </cell>
          <cell r="E890" t="str">
            <v>中方县</v>
          </cell>
          <cell r="F890" t="str">
            <v>新建镇</v>
          </cell>
          <cell r="G890" t="str">
            <v>干冲村</v>
          </cell>
        </row>
        <row r="891">
          <cell r="A891" t="str">
            <v>3124820518</v>
          </cell>
          <cell r="B891" t="str">
            <v>433001197003105416</v>
          </cell>
          <cell r="C891" t="str">
            <v>433001197003105416</v>
          </cell>
          <cell r="D891">
            <v>888</v>
          </cell>
          <cell r="E891" t="str">
            <v>中方县</v>
          </cell>
          <cell r="F891" t="str">
            <v>新建镇</v>
          </cell>
          <cell r="G891" t="str">
            <v>干冲村</v>
          </cell>
        </row>
        <row r="892">
          <cell r="A892" t="str">
            <v>3124820518</v>
          </cell>
          <cell r="B892" t="str">
            <v>433001197002055429</v>
          </cell>
          <cell r="C892" t="str">
            <v>433001197002055429</v>
          </cell>
          <cell r="D892">
            <v>889</v>
          </cell>
          <cell r="E892" t="str">
            <v>中方县</v>
          </cell>
          <cell r="F892" t="str">
            <v>新建镇</v>
          </cell>
          <cell r="G892" t="str">
            <v>干冲村</v>
          </cell>
        </row>
        <row r="893">
          <cell r="A893" t="str">
            <v>3124820518</v>
          </cell>
          <cell r="B893" t="str">
            <v>431221200307192212</v>
          </cell>
          <cell r="C893" t="str">
            <v>431221200307192212</v>
          </cell>
          <cell r="D893">
            <v>890</v>
          </cell>
          <cell r="E893" t="str">
            <v>中方县</v>
          </cell>
          <cell r="F893" t="str">
            <v>新建镇</v>
          </cell>
          <cell r="G893" t="str">
            <v>干冲村</v>
          </cell>
        </row>
        <row r="894">
          <cell r="A894" t="str">
            <v>3124820518</v>
          </cell>
          <cell r="B894" t="str">
            <v>431221199106262215</v>
          </cell>
          <cell r="C894" t="str">
            <v>431221199106262215</v>
          </cell>
          <cell r="D894">
            <v>891</v>
          </cell>
          <cell r="E894" t="str">
            <v>中方县</v>
          </cell>
          <cell r="F894" t="str">
            <v>新建镇</v>
          </cell>
          <cell r="G894" t="str">
            <v>干冲村</v>
          </cell>
        </row>
        <row r="895">
          <cell r="A895" t="str">
            <v>3124820518</v>
          </cell>
          <cell r="B895" t="str">
            <v>431281199207114824</v>
          </cell>
          <cell r="C895" t="str">
            <v>431281199207114824</v>
          </cell>
          <cell r="D895">
            <v>892</v>
          </cell>
          <cell r="E895" t="str">
            <v>中方县</v>
          </cell>
          <cell r="F895" t="str">
            <v>新建镇</v>
          </cell>
          <cell r="G895" t="str">
            <v>干冲村</v>
          </cell>
        </row>
        <row r="896">
          <cell r="A896" t="str">
            <v>3124820518</v>
          </cell>
          <cell r="B896" t="str">
            <v>431221201406250099</v>
          </cell>
          <cell r="C896" t="str">
            <v>431221201406250099</v>
          </cell>
          <cell r="D896">
            <v>893</v>
          </cell>
          <cell r="E896" t="str">
            <v>中方县</v>
          </cell>
          <cell r="F896" t="str">
            <v>新建镇</v>
          </cell>
          <cell r="G896" t="str">
            <v>干冲村</v>
          </cell>
        </row>
        <row r="897">
          <cell r="A897" t="str">
            <v>3124820518</v>
          </cell>
          <cell r="B897" t="str">
            <v>431221201209190082</v>
          </cell>
          <cell r="C897" t="str">
            <v>431221201209190082</v>
          </cell>
          <cell r="D897">
            <v>894</v>
          </cell>
          <cell r="E897" t="str">
            <v>中方县</v>
          </cell>
          <cell r="F897" t="str">
            <v>新建镇</v>
          </cell>
          <cell r="G897" t="str">
            <v>干冲村</v>
          </cell>
        </row>
        <row r="898">
          <cell r="A898" t="str">
            <v>3125087811</v>
          </cell>
          <cell r="B898" t="str">
            <v>431221198606032219</v>
          </cell>
          <cell r="C898" t="str">
            <v>431221198606032219</v>
          </cell>
          <cell r="D898">
            <v>895</v>
          </cell>
          <cell r="E898" t="str">
            <v>中方县</v>
          </cell>
          <cell r="F898" t="str">
            <v>新建镇</v>
          </cell>
          <cell r="G898" t="str">
            <v>干冲村</v>
          </cell>
        </row>
        <row r="899">
          <cell r="A899" t="str">
            <v>3125087811</v>
          </cell>
          <cell r="B899" t="str">
            <v>43300119810829543362</v>
          </cell>
          <cell r="C899" t="str">
            <v>433001198108295433</v>
          </cell>
          <cell r="D899">
            <v>896</v>
          </cell>
          <cell r="E899" t="str">
            <v>中方县</v>
          </cell>
          <cell r="F899" t="str">
            <v>新建镇</v>
          </cell>
          <cell r="G899" t="str">
            <v>干冲村</v>
          </cell>
        </row>
        <row r="900">
          <cell r="A900" t="str">
            <v>3125087819</v>
          </cell>
          <cell r="B900" t="str">
            <v>433001195609295438</v>
          </cell>
          <cell r="C900" t="str">
            <v>433001195609295438</v>
          </cell>
          <cell r="D900">
            <v>897</v>
          </cell>
          <cell r="E900" t="str">
            <v>中方县</v>
          </cell>
          <cell r="F900" t="str">
            <v>新建镇</v>
          </cell>
          <cell r="G900" t="str">
            <v>干冲村</v>
          </cell>
        </row>
        <row r="901">
          <cell r="A901" t="str">
            <v>3125087819</v>
          </cell>
          <cell r="B901" t="str">
            <v>43300119570529542X</v>
          </cell>
          <cell r="C901" t="str">
            <v>43300119570529542X</v>
          </cell>
          <cell r="D901">
            <v>898</v>
          </cell>
          <cell r="E901" t="str">
            <v>中方县</v>
          </cell>
          <cell r="F901" t="str">
            <v>新建镇</v>
          </cell>
          <cell r="G901" t="str">
            <v>干冲村</v>
          </cell>
        </row>
        <row r="902">
          <cell r="A902" t="str">
            <v>3125087819</v>
          </cell>
          <cell r="B902" t="str">
            <v>431221199102222216</v>
          </cell>
          <cell r="C902" t="str">
            <v>431221199102222216</v>
          </cell>
          <cell r="D902">
            <v>899</v>
          </cell>
          <cell r="E902" t="str">
            <v>中方县</v>
          </cell>
          <cell r="F902" t="str">
            <v>新建镇</v>
          </cell>
          <cell r="G902" t="str">
            <v>干冲村</v>
          </cell>
        </row>
        <row r="903">
          <cell r="A903" t="str">
            <v>3125087819</v>
          </cell>
          <cell r="B903" t="str">
            <v>431221198604242239</v>
          </cell>
          <cell r="C903" t="str">
            <v>431221198604242239</v>
          </cell>
          <cell r="D903">
            <v>900</v>
          </cell>
          <cell r="E903" t="str">
            <v>中方县</v>
          </cell>
          <cell r="F903" t="str">
            <v>新建镇</v>
          </cell>
          <cell r="G903" t="str">
            <v>干冲村</v>
          </cell>
        </row>
        <row r="904">
          <cell r="A904" t="str">
            <v>3125087819</v>
          </cell>
          <cell r="B904" t="str">
            <v>500230199004262162</v>
          </cell>
          <cell r="C904" t="str">
            <v>500230199004262162</v>
          </cell>
          <cell r="D904">
            <v>901</v>
          </cell>
          <cell r="E904" t="str">
            <v>中方县</v>
          </cell>
          <cell r="F904" t="str">
            <v>新建镇</v>
          </cell>
          <cell r="G904" t="str">
            <v>干冲村</v>
          </cell>
        </row>
        <row r="905">
          <cell r="A905" t="str">
            <v>3125087819</v>
          </cell>
          <cell r="B905" t="str">
            <v>433001198209036625</v>
          </cell>
          <cell r="C905" t="str">
            <v>433001198209036625</v>
          </cell>
          <cell r="D905">
            <v>902</v>
          </cell>
          <cell r="E905" t="str">
            <v>中方县</v>
          </cell>
          <cell r="F905" t="str">
            <v>新建镇</v>
          </cell>
          <cell r="G905" t="str">
            <v>干冲村</v>
          </cell>
        </row>
        <row r="906">
          <cell r="A906" t="str">
            <v>3125087819</v>
          </cell>
          <cell r="B906" t="str">
            <v>431221201804300119</v>
          </cell>
          <cell r="C906" t="str">
            <v>431221201804300119</v>
          </cell>
          <cell r="D906">
            <v>903</v>
          </cell>
          <cell r="E906" t="str">
            <v>中方县</v>
          </cell>
          <cell r="F906" t="str">
            <v>新建镇</v>
          </cell>
          <cell r="G906" t="str">
            <v>干冲村</v>
          </cell>
        </row>
        <row r="907">
          <cell r="A907" t="str">
            <v>3125087819</v>
          </cell>
          <cell r="B907" t="str">
            <v>431221201911050055</v>
          </cell>
          <cell r="C907" t="str">
            <v>431221201911050055</v>
          </cell>
          <cell r="D907">
            <v>904</v>
          </cell>
          <cell r="E907" t="str">
            <v>中方县</v>
          </cell>
          <cell r="F907" t="str">
            <v>新建镇</v>
          </cell>
          <cell r="G907" t="str">
            <v>干冲村</v>
          </cell>
        </row>
        <row r="908">
          <cell r="A908" t="str">
            <v>3125087819</v>
          </cell>
          <cell r="B908" t="str">
            <v>431221201110240107</v>
          </cell>
          <cell r="C908" t="str">
            <v>431221201110240107</v>
          </cell>
          <cell r="D908">
            <v>905</v>
          </cell>
          <cell r="E908" t="str">
            <v>中方县</v>
          </cell>
          <cell r="F908" t="str">
            <v>新建镇</v>
          </cell>
          <cell r="G908" t="str">
            <v>干冲村</v>
          </cell>
        </row>
        <row r="909">
          <cell r="A909" t="str">
            <v>3125087819</v>
          </cell>
          <cell r="B909" t="str">
            <v>431221201108110127</v>
          </cell>
          <cell r="C909" t="str">
            <v>431221201108110127</v>
          </cell>
          <cell r="D909">
            <v>906</v>
          </cell>
          <cell r="E909" t="str">
            <v>中方县</v>
          </cell>
          <cell r="F909" t="str">
            <v>新建镇</v>
          </cell>
          <cell r="G909" t="str">
            <v>干冲村</v>
          </cell>
        </row>
        <row r="910">
          <cell r="A910" t="str">
            <v>3125089227</v>
          </cell>
          <cell r="B910" t="str">
            <v>43300119570729543162</v>
          </cell>
          <cell r="C910" t="str">
            <v>433001195707295431</v>
          </cell>
          <cell r="D910">
            <v>907</v>
          </cell>
          <cell r="E910" t="str">
            <v>中方县</v>
          </cell>
          <cell r="F910" t="str">
            <v>新建镇</v>
          </cell>
          <cell r="G910" t="str">
            <v>干冲村</v>
          </cell>
        </row>
        <row r="911">
          <cell r="A911" t="str">
            <v>3125089227</v>
          </cell>
          <cell r="B911" t="str">
            <v>433001196004155429</v>
          </cell>
          <cell r="C911" t="str">
            <v>433001196004155429</v>
          </cell>
          <cell r="D911">
            <v>908</v>
          </cell>
          <cell r="E911" t="str">
            <v>中方县</v>
          </cell>
          <cell r="F911" t="str">
            <v>新建镇</v>
          </cell>
          <cell r="G911" t="str">
            <v>干冲村</v>
          </cell>
        </row>
        <row r="912">
          <cell r="A912" t="str">
            <v>3125089227</v>
          </cell>
          <cell r="B912" t="str">
            <v>43122119880227221X</v>
          </cell>
          <cell r="C912" t="str">
            <v>43122119880227221X</v>
          </cell>
          <cell r="D912">
            <v>909</v>
          </cell>
          <cell r="E912" t="str">
            <v>中方县</v>
          </cell>
          <cell r="F912" t="str">
            <v>新建镇</v>
          </cell>
          <cell r="G912" t="str">
            <v>干冲村</v>
          </cell>
        </row>
        <row r="913">
          <cell r="A913" t="str">
            <v>3125089227</v>
          </cell>
          <cell r="B913" t="str">
            <v>431221198405282211</v>
          </cell>
          <cell r="C913" t="str">
            <v>431221198405282211</v>
          </cell>
          <cell r="D913">
            <v>910</v>
          </cell>
          <cell r="E913" t="str">
            <v>中方县</v>
          </cell>
          <cell r="F913" t="str">
            <v>新建镇</v>
          </cell>
          <cell r="G913" t="str">
            <v>干冲村</v>
          </cell>
        </row>
        <row r="914">
          <cell r="A914" t="str">
            <v>3125090423</v>
          </cell>
          <cell r="B914" t="str">
            <v>433001195005205411</v>
          </cell>
          <cell r="C914" t="str">
            <v>433001195005205411</v>
          </cell>
          <cell r="D914">
            <v>911</v>
          </cell>
          <cell r="E914" t="str">
            <v>中方县</v>
          </cell>
          <cell r="F914" t="str">
            <v>新建镇</v>
          </cell>
          <cell r="G914" t="str">
            <v>干冲村</v>
          </cell>
        </row>
        <row r="915">
          <cell r="A915" t="str">
            <v>3125090423</v>
          </cell>
          <cell r="B915" t="str">
            <v>433001195405275427</v>
          </cell>
          <cell r="C915" t="str">
            <v>433001195405275427</v>
          </cell>
          <cell r="D915">
            <v>912</v>
          </cell>
          <cell r="E915" t="str">
            <v>中方县</v>
          </cell>
          <cell r="F915" t="str">
            <v>新建镇</v>
          </cell>
          <cell r="G915" t="str">
            <v>干冲村</v>
          </cell>
        </row>
        <row r="916">
          <cell r="A916" t="str">
            <v>3125090423</v>
          </cell>
          <cell r="B916" t="str">
            <v>431221197602282216</v>
          </cell>
          <cell r="C916" t="str">
            <v>431221197602282216</v>
          </cell>
          <cell r="D916">
            <v>913</v>
          </cell>
          <cell r="E916" t="str">
            <v>中方县</v>
          </cell>
          <cell r="F916" t="str">
            <v>新建镇</v>
          </cell>
          <cell r="G916" t="str">
            <v>干冲村</v>
          </cell>
        </row>
        <row r="917">
          <cell r="A917" t="str">
            <v>3125090423</v>
          </cell>
          <cell r="B917" t="str">
            <v>431221198307141845</v>
          </cell>
          <cell r="C917" t="str">
            <v>431221198307141845</v>
          </cell>
          <cell r="D917">
            <v>914</v>
          </cell>
          <cell r="E917" t="str">
            <v>中方县</v>
          </cell>
          <cell r="F917" t="str">
            <v>新建镇</v>
          </cell>
          <cell r="G917" t="str">
            <v>干冲村</v>
          </cell>
        </row>
        <row r="918">
          <cell r="A918" t="str">
            <v>3125090423</v>
          </cell>
          <cell r="B918" t="str">
            <v>431221201211120059</v>
          </cell>
          <cell r="C918" t="str">
            <v>431221201211120059</v>
          </cell>
          <cell r="D918">
            <v>915</v>
          </cell>
          <cell r="E918" t="str">
            <v>中方县</v>
          </cell>
          <cell r="F918" t="str">
            <v>新建镇</v>
          </cell>
          <cell r="G918" t="str">
            <v>干冲村</v>
          </cell>
        </row>
        <row r="919">
          <cell r="A919" t="str">
            <v>3125090423</v>
          </cell>
          <cell r="B919" t="str">
            <v>431221201603110095</v>
          </cell>
          <cell r="C919" t="str">
            <v>431221201603110095</v>
          </cell>
          <cell r="D919">
            <v>916</v>
          </cell>
          <cell r="E919" t="str">
            <v>中方县</v>
          </cell>
          <cell r="F919" t="str">
            <v>新建镇</v>
          </cell>
          <cell r="G919" t="str">
            <v>干冲村</v>
          </cell>
        </row>
        <row r="920">
          <cell r="A920" t="str">
            <v>3125098885</v>
          </cell>
          <cell r="B920" t="str">
            <v>433001197211125411</v>
          </cell>
          <cell r="C920" t="str">
            <v>433001197211125411</v>
          </cell>
          <cell r="D920">
            <v>917</v>
          </cell>
          <cell r="E920" t="str">
            <v>中方县</v>
          </cell>
          <cell r="F920" t="str">
            <v>新建镇</v>
          </cell>
          <cell r="G920" t="str">
            <v>干冲村</v>
          </cell>
        </row>
        <row r="921">
          <cell r="A921" t="str">
            <v>3125099747</v>
          </cell>
          <cell r="B921" t="str">
            <v>433001195702045417</v>
          </cell>
          <cell r="C921" t="str">
            <v>433001195702045417</v>
          </cell>
          <cell r="D921">
            <v>918</v>
          </cell>
          <cell r="E921" t="str">
            <v>中方县</v>
          </cell>
          <cell r="F921" t="str">
            <v>新建镇</v>
          </cell>
          <cell r="G921" t="str">
            <v>干冲村</v>
          </cell>
        </row>
        <row r="922">
          <cell r="A922" t="str">
            <v>3125099747</v>
          </cell>
          <cell r="B922" t="str">
            <v>433001197107265422</v>
          </cell>
          <cell r="C922" t="str">
            <v>433001197107265422</v>
          </cell>
          <cell r="D922">
            <v>919</v>
          </cell>
          <cell r="E922" t="str">
            <v>中方县</v>
          </cell>
          <cell r="F922" t="str">
            <v>新建镇</v>
          </cell>
          <cell r="G922" t="str">
            <v>干冲村</v>
          </cell>
        </row>
        <row r="923">
          <cell r="A923" t="str">
            <v>3125099747</v>
          </cell>
          <cell r="B923" t="str">
            <v>431221200102090044</v>
          </cell>
          <cell r="C923" t="str">
            <v>431221200102090044</v>
          </cell>
          <cell r="D923">
            <v>920</v>
          </cell>
          <cell r="E923" t="str">
            <v>中方县</v>
          </cell>
          <cell r="F923" t="str">
            <v>新建镇</v>
          </cell>
          <cell r="G923" t="str">
            <v>干冲村</v>
          </cell>
        </row>
        <row r="924">
          <cell r="A924" t="str">
            <v>3125099747</v>
          </cell>
          <cell r="B924" t="str">
            <v>431221199405262223</v>
          </cell>
          <cell r="C924" t="str">
            <v>431221199405262223</v>
          </cell>
          <cell r="D924">
            <v>921</v>
          </cell>
          <cell r="E924" t="str">
            <v>中方县</v>
          </cell>
          <cell r="F924" t="str">
            <v>新建镇</v>
          </cell>
          <cell r="G924" t="str">
            <v>干冲村</v>
          </cell>
        </row>
        <row r="925">
          <cell r="A925" t="str">
            <v>3125100399</v>
          </cell>
          <cell r="B925" t="str">
            <v>431221197207022211</v>
          </cell>
          <cell r="C925" t="str">
            <v>431221197207022211</v>
          </cell>
          <cell r="D925">
            <v>922</v>
          </cell>
          <cell r="E925" t="str">
            <v>中方县</v>
          </cell>
          <cell r="F925" t="str">
            <v>新建镇</v>
          </cell>
          <cell r="G925" t="str">
            <v>干冲村</v>
          </cell>
        </row>
        <row r="926">
          <cell r="A926" t="str">
            <v>3125101197</v>
          </cell>
          <cell r="B926" t="str">
            <v>433001195608165412</v>
          </cell>
          <cell r="C926" t="str">
            <v>433001195608165412</v>
          </cell>
          <cell r="D926">
            <v>923</v>
          </cell>
          <cell r="E926" t="str">
            <v>中方县</v>
          </cell>
          <cell r="F926" t="str">
            <v>新建镇</v>
          </cell>
          <cell r="G926" t="str">
            <v>干冲村</v>
          </cell>
        </row>
        <row r="927">
          <cell r="A927" t="str">
            <v>3125101197</v>
          </cell>
          <cell r="B927" t="str">
            <v>431221196110270046</v>
          </cell>
          <cell r="C927" t="str">
            <v>431221196110270046</v>
          </cell>
          <cell r="D927">
            <v>924</v>
          </cell>
          <cell r="E927" t="str">
            <v>中方县</v>
          </cell>
          <cell r="F927" t="str">
            <v>新建镇</v>
          </cell>
          <cell r="G927" t="str">
            <v>干冲村</v>
          </cell>
        </row>
        <row r="928">
          <cell r="A928" t="str">
            <v>3125101197</v>
          </cell>
          <cell r="B928" t="str">
            <v>431221198905022256</v>
          </cell>
          <cell r="C928" t="str">
            <v>431221198905022256</v>
          </cell>
          <cell r="D928">
            <v>925</v>
          </cell>
          <cell r="E928" t="str">
            <v>中方县</v>
          </cell>
          <cell r="F928" t="str">
            <v>新建镇</v>
          </cell>
          <cell r="G928" t="str">
            <v>干冲村</v>
          </cell>
        </row>
        <row r="929">
          <cell r="A929" t="str">
            <v>3125101197</v>
          </cell>
          <cell r="B929" t="str">
            <v>43122120150716005X</v>
          </cell>
          <cell r="C929" t="str">
            <v>43122120150716005X</v>
          </cell>
          <cell r="D929">
            <v>926</v>
          </cell>
          <cell r="E929" t="str">
            <v>中方县</v>
          </cell>
          <cell r="F929" t="str">
            <v>新建镇</v>
          </cell>
          <cell r="G929" t="str">
            <v>干冲村</v>
          </cell>
        </row>
        <row r="930">
          <cell r="A930" t="str">
            <v>3125105321</v>
          </cell>
          <cell r="B930" t="str">
            <v>433001198101285419</v>
          </cell>
          <cell r="C930" t="str">
            <v>433001198101285419</v>
          </cell>
          <cell r="D930">
            <v>927</v>
          </cell>
          <cell r="E930" t="str">
            <v>中方县</v>
          </cell>
          <cell r="F930" t="str">
            <v>新建镇</v>
          </cell>
          <cell r="G930" t="str">
            <v>干冲村</v>
          </cell>
        </row>
        <row r="931">
          <cell r="A931" t="str">
            <v>3125105321</v>
          </cell>
          <cell r="B931" t="str">
            <v>370783198309054269</v>
          </cell>
          <cell r="C931" t="str">
            <v>370783198309054269</v>
          </cell>
          <cell r="D931">
            <v>928</v>
          </cell>
          <cell r="E931" t="str">
            <v>中方县</v>
          </cell>
          <cell r="F931" t="str">
            <v>新建镇</v>
          </cell>
          <cell r="G931" t="str">
            <v>干冲村</v>
          </cell>
        </row>
        <row r="932">
          <cell r="A932" t="str">
            <v>3125105321</v>
          </cell>
          <cell r="B932" t="str">
            <v>431221200907250236</v>
          </cell>
          <cell r="C932" t="str">
            <v>431221200907250236</v>
          </cell>
          <cell r="D932">
            <v>929</v>
          </cell>
          <cell r="E932" t="str">
            <v>中方县</v>
          </cell>
          <cell r="F932" t="str">
            <v>新建镇</v>
          </cell>
          <cell r="G932" t="str">
            <v>干冲村</v>
          </cell>
        </row>
        <row r="933">
          <cell r="A933" t="str">
            <v>3125105321</v>
          </cell>
          <cell r="B933" t="str">
            <v>433001195903235428</v>
          </cell>
          <cell r="C933" t="str">
            <v>433001195903235428</v>
          </cell>
          <cell r="D933">
            <v>930</v>
          </cell>
          <cell r="E933" t="str">
            <v>中方县</v>
          </cell>
          <cell r="F933" t="str">
            <v>新建镇</v>
          </cell>
          <cell r="G933" t="str">
            <v>干冲村</v>
          </cell>
        </row>
        <row r="934">
          <cell r="A934" t="str">
            <v>3125108193</v>
          </cell>
          <cell r="B934" t="str">
            <v>433001196902105431</v>
          </cell>
          <cell r="C934" t="str">
            <v>433001196902105431</v>
          </cell>
          <cell r="D934">
            <v>931</v>
          </cell>
          <cell r="E934" t="str">
            <v>中方县</v>
          </cell>
          <cell r="F934" t="str">
            <v>新建镇</v>
          </cell>
          <cell r="G934" t="str">
            <v>干冲村</v>
          </cell>
        </row>
        <row r="935">
          <cell r="A935" t="str">
            <v>3125108193</v>
          </cell>
          <cell r="B935" t="str">
            <v>431221200207102216</v>
          </cell>
          <cell r="C935" t="str">
            <v>431221200207102216</v>
          </cell>
          <cell r="D935">
            <v>932</v>
          </cell>
          <cell r="E935" t="str">
            <v>中方县</v>
          </cell>
          <cell r="F935" t="str">
            <v>新建镇</v>
          </cell>
          <cell r="G935" t="str">
            <v>干冲村</v>
          </cell>
        </row>
        <row r="936">
          <cell r="A936" t="str">
            <v>3125108193</v>
          </cell>
          <cell r="B936" t="str">
            <v>431221200010222222</v>
          </cell>
          <cell r="C936" t="str">
            <v>431221200010222222</v>
          </cell>
          <cell r="D936">
            <v>933</v>
          </cell>
          <cell r="E936" t="str">
            <v>中方县</v>
          </cell>
          <cell r="F936" t="str">
            <v>新建镇</v>
          </cell>
          <cell r="G936" t="str">
            <v>干冲村</v>
          </cell>
        </row>
        <row r="937">
          <cell r="A937" t="str">
            <v>3125108470</v>
          </cell>
          <cell r="B937" t="str">
            <v>431221198709102216</v>
          </cell>
          <cell r="C937" t="str">
            <v>431221198709102216</v>
          </cell>
          <cell r="D937">
            <v>934</v>
          </cell>
          <cell r="E937" t="str">
            <v>中方县</v>
          </cell>
          <cell r="F937" t="str">
            <v>新建镇</v>
          </cell>
          <cell r="G937" t="str">
            <v>干冲村</v>
          </cell>
        </row>
        <row r="938">
          <cell r="A938" t="str">
            <v>3125108470</v>
          </cell>
          <cell r="B938" t="str">
            <v>433001194910235413</v>
          </cell>
          <cell r="C938" t="str">
            <v>433001194910235413</v>
          </cell>
          <cell r="D938">
            <v>935</v>
          </cell>
          <cell r="E938" t="str">
            <v>中方县</v>
          </cell>
          <cell r="F938" t="str">
            <v>新建镇</v>
          </cell>
          <cell r="G938" t="str">
            <v>干冲村</v>
          </cell>
        </row>
        <row r="939">
          <cell r="A939" t="str">
            <v>3125108470</v>
          </cell>
          <cell r="B939" t="str">
            <v>43300119530519542X</v>
          </cell>
          <cell r="C939" t="str">
            <v>43300119530519542X</v>
          </cell>
          <cell r="D939">
            <v>936</v>
          </cell>
          <cell r="E939" t="str">
            <v>中方县</v>
          </cell>
          <cell r="F939" t="str">
            <v>新建镇</v>
          </cell>
          <cell r="G939" t="str">
            <v>干冲村</v>
          </cell>
        </row>
        <row r="940">
          <cell r="A940" t="str">
            <v>3125112150</v>
          </cell>
          <cell r="B940" t="str">
            <v>433001197210225410</v>
          </cell>
          <cell r="C940" t="str">
            <v>433001197210225410</v>
          </cell>
          <cell r="D940">
            <v>937</v>
          </cell>
          <cell r="E940" t="str">
            <v>中方县</v>
          </cell>
          <cell r="F940" t="str">
            <v>新建镇</v>
          </cell>
          <cell r="G940" t="str">
            <v>干冲村</v>
          </cell>
        </row>
        <row r="941">
          <cell r="A941" t="str">
            <v>3125112150</v>
          </cell>
          <cell r="B941" t="str">
            <v>433001197512305424</v>
          </cell>
          <cell r="C941" t="str">
            <v>433001197512305424</v>
          </cell>
          <cell r="D941">
            <v>938</v>
          </cell>
          <cell r="E941" t="str">
            <v>中方县</v>
          </cell>
          <cell r="F941" t="str">
            <v>新建镇</v>
          </cell>
          <cell r="G941" t="str">
            <v>干冲村</v>
          </cell>
        </row>
        <row r="942">
          <cell r="A942" t="str">
            <v>3125112150</v>
          </cell>
          <cell r="B942" t="str">
            <v>431221200611190115</v>
          </cell>
          <cell r="C942" t="str">
            <v>431221200611190115</v>
          </cell>
          <cell r="D942">
            <v>939</v>
          </cell>
          <cell r="E942" t="str">
            <v>中方县</v>
          </cell>
          <cell r="F942" t="str">
            <v>新建镇</v>
          </cell>
          <cell r="G942" t="str">
            <v>干冲村</v>
          </cell>
        </row>
        <row r="943">
          <cell r="A943" t="str">
            <v>3125112368</v>
          </cell>
          <cell r="B943" t="str">
            <v>43122119651020227X</v>
          </cell>
          <cell r="C943" t="str">
            <v>43122119651020227X</v>
          </cell>
          <cell r="D943">
            <v>940</v>
          </cell>
          <cell r="E943" t="str">
            <v>中方县</v>
          </cell>
          <cell r="F943" t="str">
            <v>新建镇</v>
          </cell>
          <cell r="G943" t="str">
            <v>干冲村</v>
          </cell>
        </row>
        <row r="944">
          <cell r="A944" t="str">
            <v>3125112368</v>
          </cell>
          <cell r="B944" t="str">
            <v>431221196910132223</v>
          </cell>
          <cell r="C944" t="str">
            <v>431221196910132223</v>
          </cell>
          <cell r="D944">
            <v>941</v>
          </cell>
          <cell r="E944" t="str">
            <v>中方县</v>
          </cell>
          <cell r="F944" t="str">
            <v>新建镇</v>
          </cell>
          <cell r="G944" t="str">
            <v>干冲村</v>
          </cell>
        </row>
        <row r="945">
          <cell r="A945" t="str">
            <v>3125112368</v>
          </cell>
          <cell r="B945" t="str">
            <v>431221199302182212</v>
          </cell>
          <cell r="C945" t="str">
            <v>431221199302182212</v>
          </cell>
          <cell r="D945">
            <v>942</v>
          </cell>
          <cell r="E945" t="str">
            <v>中方县</v>
          </cell>
          <cell r="F945" t="str">
            <v>新建镇</v>
          </cell>
          <cell r="G945" t="str">
            <v>干冲村</v>
          </cell>
        </row>
        <row r="946">
          <cell r="A946" t="str">
            <v>3125115443</v>
          </cell>
          <cell r="B946" t="str">
            <v>433001195305165431</v>
          </cell>
          <cell r="C946" t="str">
            <v>433001195305165431</v>
          </cell>
          <cell r="D946">
            <v>943</v>
          </cell>
          <cell r="E946" t="str">
            <v>中方县</v>
          </cell>
          <cell r="F946" t="str">
            <v>新建镇</v>
          </cell>
          <cell r="G946" t="str">
            <v>干冲村</v>
          </cell>
        </row>
        <row r="947">
          <cell r="A947" t="str">
            <v>3125115443</v>
          </cell>
          <cell r="B947" t="str">
            <v>433001196208295423</v>
          </cell>
          <cell r="C947" t="str">
            <v>433001196208295423</v>
          </cell>
          <cell r="D947">
            <v>944</v>
          </cell>
          <cell r="E947" t="str">
            <v>中方县</v>
          </cell>
          <cell r="F947" t="str">
            <v>新建镇</v>
          </cell>
          <cell r="G947" t="str">
            <v>干冲村</v>
          </cell>
        </row>
        <row r="948">
          <cell r="A948" t="str">
            <v>3125115443</v>
          </cell>
          <cell r="B948" t="str">
            <v>431221198510092225</v>
          </cell>
          <cell r="C948" t="str">
            <v>431221198510092225</v>
          </cell>
          <cell r="D948">
            <v>945</v>
          </cell>
          <cell r="E948" t="str">
            <v>中方县</v>
          </cell>
          <cell r="F948" t="str">
            <v>新建镇</v>
          </cell>
          <cell r="G948" t="str">
            <v>干冲村</v>
          </cell>
        </row>
        <row r="949">
          <cell r="A949" t="str">
            <v>3125115443</v>
          </cell>
          <cell r="B949" t="str">
            <v>431221198301202221</v>
          </cell>
          <cell r="C949" t="str">
            <v>431221198301202221</v>
          </cell>
          <cell r="D949">
            <v>946</v>
          </cell>
          <cell r="E949" t="str">
            <v>中方县</v>
          </cell>
          <cell r="F949" t="str">
            <v>新建镇</v>
          </cell>
          <cell r="G949" t="str">
            <v>干冲村</v>
          </cell>
        </row>
        <row r="950">
          <cell r="A950" t="str">
            <v>3125115443</v>
          </cell>
          <cell r="B950" t="str">
            <v>43302919760728401X</v>
          </cell>
          <cell r="C950" t="str">
            <v>43302919760728401X</v>
          </cell>
          <cell r="D950">
            <v>947</v>
          </cell>
          <cell r="E950" t="str">
            <v>中方县</v>
          </cell>
          <cell r="F950" t="str">
            <v>新建镇</v>
          </cell>
          <cell r="G950" t="str">
            <v>干冲村</v>
          </cell>
        </row>
        <row r="951">
          <cell r="A951" t="str">
            <v>3125115443</v>
          </cell>
          <cell r="B951" t="str">
            <v>431221200506210161</v>
          </cell>
          <cell r="C951" t="str">
            <v>431221200506210161</v>
          </cell>
          <cell r="D951">
            <v>948</v>
          </cell>
          <cell r="E951" t="str">
            <v>中方县</v>
          </cell>
          <cell r="F951" t="str">
            <v>新建镇</v>
          </cell>
          <cell r="G951" t="str">
            <v>干冲村</v>
          </cell>
        </row>
        <row r="952">
          <cell r="A952" t="str">
            <v>3125117409</v>
          </cell>
          <cell r="B952" t="str">
            <v>43300119660506541044</v>
          </cell>
          <cell r="C952" t="str">
            <v>433001196605065410</v>
          </cell>
          <cell r="D952">
            <v>949</v>
          </cell>
          <cell r="E952" t="str">
            <v>中方县</v>
          </cell>
          <cell r="F952" t="str">
            <v>新建镇</v>
          </cell>
          <cell r="G952" t="str">
            <v>干冲村</v>
          </cell>
        </row>
        <row r="953">
          <cell r="A953" t="str">
            <v>3125117409</v>
          </cell>
          <cell r="B953" t="str">
            <v>43300119680808542X</v>
          </cell>
          <cell r="C953" t="str">
            <v>43300119680808542X</v>
          </cell>
          <cell r="D953">
            <v>950</v>
          </cell>
          <cell r="E953" t="str">
            <v>中方县</v>
          </cell>
          <cell r="F953" t="str">
            <v>新建镇</v>
          </cell>
          <cell r="G953" t="str">
            <v>干冲村</v>
          </cell>
        </row>
        <row r="954">
          <cell r="A954" t="str">
            <v>3125117409</v>
          </cell>
          <cell r="B954" t="str">
            <v>431221198907132213</v>
          </cell>
          <cell r="C954" t="str">
            <v>431221198907132213</v>
          </cell>
          <cell r="D954">
            <v>951</v>
          </cell>
          <cell r="E954" t="str">
            <v>中方县</v>
          </cell>
          <cell r="F954" t="str">
            <v>新建镇</v>
          </cell>
          <cell r="G954" t="str">
            <v>干冲村</v>
          </cell>
        </row>
        <row r="955">
          <cell r="A955" t="str">
            <v>3125117409</v>
          </cell>
          <cell r="B955" t="str">
            <v>431221200810060081</v>
          </cell>
          <cell r="C955" t="str">
            <v>431221200810060081</v>
          </cell>
          <cell r="D955">
            <v>952</v>
          </cell>
          <cell r="E955" t="str">
            <v>中方县</v>
          </cell>
          <cell r="F955" t="str">
            <v>新建镇</v>
          </cell>
          <cell r="G955" t="str">
            <v>干冲村</v>
          </cell>
        </row>
        <row r="956">
          <cell r="A956" t="str">
            <v>3125117717</v>
          </cell>
          <cell r="B956" t="str">
            <v>433001195409115412</v>
          </cell>
          <cell r="C956" t="str">
            <v>433001195409115412</v>
          </cell>
          <cell r="D956">
            <v>953</v>
          </cell>
          <cell r="E956" t="str">
            <v>中方县</v>
          </cell>
          <cell r="F956" t="str">
            <v>新建镇</v>
          </cell>
          <cell r="G956" t="str">
            <v>干冲村</v>
          </cell>
        </row>
        <row r="957">
          <cell r="A957" t="str">
            <v>3125117717</v>
          </cell>
          <cell r="B957" t="str">
            <v>433001197109135445</v>
          </cell>
          <cell r="C957" t="str">
            <v>433001197109135445</v>
          </cell>
          <cell r="D957">
            <v>954</v>
          </cell>
          <cell r="E957" t="str">
            <v>中方县</v>
          </cell>
          <cell r="F957" t="str">
            <v>新建镇</v>
          </cell>
          <cell r="G957" t="str">
            <v>干冲村</v>
          </cell>
        </row>
        <row r="958">
          <cell r="A958" t="str">
            <v>3125120131</v>
          </cell>
          <cell r="B958" t="str">
            <v>433001196204105418</v>
          </cell>
          <cell r="C958" t="str">
            <v>433001196204105418</v>
          </cell>
          <cell r="D958">
            <v>955</v>
          </cell>
          <cell r="E958" t="str">
            <v>中方县</v>
          </cell>
          <cell r="F958" t="str">
            <v>新建镇</v>
          </cell>
          <cell r="G958" t="str">
            <v>干冲村</v>
          </cell>
        </row>
        <row r="959">
          <cell r="A959" t="str">
            <v>3125120131</v>
          </cell>
          <cell r="B959" t="str">
            <v>433001196401145427</v>
          </cell>
          <cell r="C959" t="str">
            <v>433001196401145427</v>
          </cell>
          <cell r="D959">
            <v>956</v>
          </cell>
          <cell r="E959" t="str">
            <v>中方县</v>
          </cell>
          <cell r="F959" t="str">
            <v>新建镇</v>
          </cell>
          <cell r="G959" t="str">
            <v>干冲村</v>
          </cell>
        </row>
        <row r="960">
          <cell r="A960" t="str">
            <v>3125120131</v>
          </cell>
          <cell r="B960" t="str">
            <v>43122119890601221X</v>
          </cell>
          <cell r="C960" t="str">
            <v>43122119890601221X</v>
          </cell>
          <cell r="D960">
            <v>957</v>
          </cell>
          <cell r="E960" t="str">
            <v>中方县</v>
          </cell>
          <cell r="F960" t="str">
            <v>新建镇</v>
          </cell>
          <cell r="G960" t="str">
            <v>干冲村</v>
          </cell>
        </row>
        <row r="961">
          <cell r="A961" t="str">
            <v>3125120131</v>
          </cell>
          <cell r="B961" t="str">
            <v>431221198810232269</v>
          </cell>
          <cell r="C961" t="str">
            <v>431221198810232269</v>
          </cell>
          <cell r="D961">
            <v>958</v>
          </cell>
          <cell r="E961" t="str">
            <v>中方县</v>
          </cell>
          <cell r="F961" t="str">
            <v>新建镇</v>
          </cell>
          <cell r="G961" t="str">
            <v>干冲村</v>
          </cell>
        </row>
        <row r="962">
          <cell r="A962" t="str">
            <v>3125120131</v>
          </cell>
          <cell r="B962" t="str">
            <v>43122120150713015X</v>
          </cell>
          <cell r="C962" t="str">
            <v>43122120150713015X</v>
          </cell>
          <cell r="D962">
            <v>959</v>
          </cell>
          <cell r="E962" t="str">
            <v>中方县</v>
          </cell>
          <cell r="F962" t="str">
            <v>新建镇</v>
          </cell>
          <cell r="G962" t="str">
            <v>干冲村</v>
          </cell>
        </row>
        <row r="963">
          <cell r="A963" t="str">
            <v>3125120131</v>
          </cell>
          <cell r="B963" t="str">
            <v>431221200907020086</v>
          </cell>
          <cell r="C963" t="str">
            <v>431221200907020086</v>
          </cell>
          <cell r="D963">
            <v>960</v>
          </cell>
          <cell r="E963" t="str">
            <v>中方县</v>
          </cell>
          <cell r="F963" t="str">
            <v>新建镇</v>
          </cell>
          <cell r="G963" t="str">
            <v>干冲村</v>
          </cell>
        </row>
        <row r="964">
          <cell r="A964" t="str">
            <v>3125122542</v>
          </cell>
          <cell r="B964" t="str">
            <v>433001196006215413</v>
          </cell>
          <cell r="C964" t="str">
            <v>433001196006215413</v>
          </cell>
          <cell r="D964">
            <v>961</v>
          </cell>
          <cell r="E964" t="str">
            <v>中方县</v>
          </cell>
          <cell r="F964" t="str">
            <v>新建镇</v>
          </cell>
          <cell r="G964" t="str">
            <v>干冲村</v>
          </cell>
        </row>
        <row r="965">
          <cell r="A965" t="str">
            <v>3125122542</v>
          </cell>
          <cell r="B965" t="str">
            <v>433001196812085422</v>
          </cell>
          <cell r="C965" t="str">
            <v>433001196812085422</v>
          </cell>
          <cell r="D965">
            <v>962</v>
          </cell>
          <cell r="E965" t="str">
            <v>中方县</v>
          </cell>
          <cell r="F965" t="str">
            <v>新建镇</v>
          </cell>
          <cell r="G965" t="str">
            <v>干冲村</v>
          </cell>
        </row>
        <row r="966">
          <cell r="A966" t="str">
            <v>3125122542</v>
          </cell>
          <cell r="B966" t="str">
            <v>43122119900424223X</v>
          </cell>
          <cell r="C966" t="str">
            <v>43122119900424223X</v>
          </cell>
          <cell r="D966">
            <v>963</v>
          </cell>
          <cell r="E966" t="str">
            <v>中方县</v>
          </cell>
          <cell r="F966" t="str">
            <v>新建镇</v>
          </cell>
          <cell r="G966" t="str">
            <v>干冲村</v>
          </cell>
        </row>
        <row r="967">
          <cell r="A967" t="str">
            <v>3125122857</v>
          </cell>
          <cell r="B967" t="str">
            <v>433001197502155450</v>
          </cell>
          <cell r="C967" t="str">
            <v>433001197502155450</v>
          </cell>
          <cell r="D967">
            <v>964</v>
          </cell>
          <cell r="E967" t="str">
            <v>中方县</v>
          </cell>
          <cell r="F967" t="str">
            <v>新建镇</v>
          </cell>
          <cell r="G967" t="str">
            <v>干冲村</v>
          </cell>
        </row>
        <row r="968">
          <cell r="A968" t="str">
            <v>3125122857</v>
          </cell>
          <cell r="B968" t="str">
            <v>522229198010090622</v>
          </cell>
          <cell r="C968" t="str">
            <v>522229198010090622</v>
          </cell>
          <cell r="D968">
            <v>965</v>
          </cell>
          <cell r="E968" t="str">
            <v>中方县</v>
          </cell>
          <cell r="F968" t="str">
            <v>新建镇</v>
          </cell>
          <cell r="G968" t="str">
            <v>干冲村</v>
          </cell>
        </row>
        <row r="969">
          <cell r="A969" t="str">
            <v>3125122857</v>
          </cell>
          <cell r="B969" t="str">
            <v>431221201212280097</v>
          </cell>
          <cell r="C969" t="str">
            <v>431221201212280097</v>
          </cell>
          <cell r="D969">
            <v>966</v>
          </cell>
          <cell r="E969" t="str">
            <v>中方县</v>
          </cell>
          <cell r="F969" t="str">
            <v>新建镇</v>
          </cell>
          <cell r="G969" t="str">
            <v>干冲村</v>
          </cell>
        </row>
        <row r="970">
          <cell r="A970" t="str">
            <v>3125122857</v>
          </cell>
          <cell r="B970" t="str">
            <v>431221201711100046</v>
          </cell>
          <cell r="C970" t="str">
            <v>431221201711100046</v>
          </cell>
          <cell r="D970">
            <v>967</v>
          </cell>
          <cell r="E970" t="str">
            <v>中方县</v>
          </cell>
          <cell r="F970" t="str">
            <v>新建镇</v>
          </cell>
          <cell r="G970" t="str">
            <v>干冲村</v>
          </cell>
        </row>
        <row r="971">
          <cell r="A971" t="str">
            <v>3125122857</v>
          </cell>
          <cell r="B971" t="str">
            <v>433001195108025464</v>
          </cell>
          <cell r="C971" t="str">
            <v>433001195108025464</v>
          </cell>
          <cell r="D971">
            <v>968</v>
          </cell>
          <cell r="E971" t="str">
            <v>中方县</v>
          </cell>
          <cell r="F971" t="str">
            <v>新建镇</v>
          </cell>
          <cell r="G971" t="str">
            <v>干冲村</v>
          </cell>
        </row>
        <row r="972">
          <cell r="A972" t="str">
            <v>3125122958</v>
          </cell>
          <cell r="B972" t="str">
            <v>433001197010205431</v>
          </cell>
          <cell r="C972" t="str">
            <v>433001197010205431</v>
          </cell>
          <cell r="D972">
            <v>969</v>
          </cell>
          <cell r="E972" t="str">
            <v>中方县</v>
          </cell>
          <cell r="F972" t="str">
            <v>新建镇</v>
          </cell>
          <cell r="G972" t="str">
            <v>干冲村</v>
          </cell>
        </row>
        <row r="973">
          <cell r="A973" t="str">
            <v>3125122958</v>
          </cell>
          <cell r="B973" t="str">
            <v>43122119721027222X</v>
          </cell>
          <cell r="C973" t="str">
            <v>43122119721027222X</v>
          </cell>
          <cell r="D973">
            <v>970</v>
          </cell>
          <cell r="E973" t="str">
            <v>中方县</v>
          </cell>
          <cell r="F973" t="str">
            <v>新建镇</v>
          </cell>
          <cell r="G973" t="str">
            <v>干冲村</v>
          </cell>
        </row>
        <row r="974">
          <cell r="A974" t="str">
            <v>3125122958</v>
          </cell>
          <cell r="B974" t="str">
            <v>431221200306012216</v>
          </cell>
          <cell r="C974" t="str">
            <v>431221200306012216</v>
          </cell>
          <cell r="D974">
            <v>971</v>
          </cell>
          <cell r="E974" t="str">
            <v>中方县</v>
          </cell>
          <cell r="F974" t="str">
            <v>新建镇</v>
          </cell>
          <cell r="G974" t="str">
            <v>干冲村</v>
          </cell>
        </row>
        <row r="975">
          <cell r="A975" t="str">
            <v>3125122958</v>
          </cell>
          <cell r="B975" t="str">
            <v>43122119920525224X</v>
          </cell>
          <cell r="C975" t="str">
            <v>43122119920525224X</v>
          </cell>
          <cell r="D975">
            <v>972</v>
          </cell>
          <cell r="E975" t="str">
            <v>中方县</v>
          </cell>
          <cell r="F975" t="str">
            <v>新建镇</v>
          </cell>
          <cell r="G975" t="str">
            <v>干冲村</v>
          </cell>
        </row>
        <row r="976">
          <cell r="A976" t="str">
            <v>3125122959</v>
          </cell>
          <cell r="B976" t="str">
            <v>431221197012022211</v>
          </cell>
          <cell r="C976" t="str">
            <v>431221197012022211</v>
          </cell>
          <cell r="D976">
            <v>973</v>
          </cell>
          <cell r="E976" t="str">
            <v>中方县</v>
          </cell>
          <cell r="F976" t="str">
            <v>新建镇</v>
          </cell>
          <cell r="G976" t="str">
            <v>干冲村</v>
          </cell>
        </row>
        <row r="977">
          <cell r="A977" t="str">
            <v>3125123740</v>
          </cell>
          <cell r="B977" t="str">
            <v>431221197608042213</v>
          </cell>
          <cell r="C977" t="str">
            <v>431221197608042213</v>
          </cell>
          <cell r="D977">
            <v>974</v>
          </cell>
          <cell r="E977" t="str">
            <v>中方县</v>
          </cell>
          <cell r="F977" t="str">
            <v>新建镇</v>
          </cell>
          <cell r="G977" t="str">
            <v>干冲村</v>
          </cell>
        </row>
        <row r="978">
          <cell r="A978" t="str">
            <v>3125123740</v>
          </cell>
          <cell r="B978" t="str">
            <v>431221200407110069</v>
          </cell>
          <cell r="C978" t="str">
            <v>431221200407110069</v>
          </cell>
          <cell r="D978">
            <v>975</v>
          </cell>
          <cell r="E978" t="str">
            <v>中方县</v>
          </cell>
          <cell r="F978" t="str">
            <v>新建镇</v>
          </cell>
          <cell r="G978" t="str">
            <v>干冲村</v>
          </cell>
        </row>
        <row r="979">
          <cell r="A979" t="str">
            <v>3125123740</v>
          </cell>
          <cell r="B979" t="str">
            <v>431221194002282227</v>
          </cell>
          <cell r="C979" t="str">
            <v>431221194002282227</v>
          </cell>
          <cell r="D979">
            <v>976</v>
          </cell>
          <cell r="E979" t="str">
            <v>中方县</v>
          </cell>
          <cell r="F979" t="str">
            <v>新建镇</v>
          </cell>
          <cell r="G979" t="str">
            <v>干冲村</v>
          </cell>
        </row>
        <row r="980">
          <cell r="A980" t="str">
            <v>3125152684</v>
          </cell>
          <cell r="B980" t="str">
            <v>433001195803135411</v>
          </cell>
          <cell r="C980" t="str">
            <v>433001195803135411</v>
          </cell>
          <cell r="D980">
            <v>977</v>
          </cell>
          <cell r="E980" t="str">
            <v>中方县</v>
          </cell>
          <cell r="F980" t="str">
            <v>新建镇</v>
          </cell>
          <cell r="G980" t="str">
            <v>干冲村</v>
          </cell>
        </row>
        <row r="981">
          <cell r="A981" t="str">
            <v>3125152684</v>
          </cell>
          <cell r="B981" t="str">
            <v>433001196402185420</v>
          </cell>
          <cell r="C981" t="str">
            <v>433001196402185420</v>
          </cell>
          <cell r="D981">
            <v>978</v>
          </cell>
          <cell r="E981" t="str">
            <v>中方县</v>
          </cell>
          <cell r="F981" t="str">
            <v>新建镇</v>
          </cell>
          <cell r="G981" t="str">
            <v>干冲村</v>
          </cell>
        </row>
        <row r="982">
          <cell r="A982" t="str">
            <v>3125152684</v>
          </cell>
          <cell r="B982" t="str">
            <v>43122119890505221X</v>
          </cell>
          <cell r="C982" t="str">
            <v>43122119890505221X</v>
          </cell>
          <cell r="D982">
            <v>979</v>
          </cell>
          <cell r="E982" t="str">
            <v>中方县</v>
          </cell>
          <cell r="F982" t="str">
            <v>新建镇</v>
          </cell>
          <cell r="G982" t="str">
            <v>干冲村</v>
          </cell>
        </row>
        <row r="983">
          <cell r="A983" t="str">
            <v>4900000012394775</v>
          </cell>
          <cell r="B983" t="str">
            <v>433001196601055426</v>
          </cell>
          <cell r="C983" t="str">
            <v>433001196601055426</v>
          </cell>
          <cell r="D983">
            <v>980</v>
          </cell>
          <cell r="E983" t="str">
            <v>中方县</v>
          </cell>
          <cell r="F983" t="str">
            <v>新建镇</v>
          </cell>
          <cell r="G983" t="str">
            <v>干冲村</v>
          </cell>
        </row>
        <row r="984">
          <cell r="A984" t="str">
            <v>4900000012394775</v>
          </cell>
          <cell r="B984" t="str">
            <v>43122119900419221X</v>
          </cell>
          <cell r="C984" t="str">
            <v>43122119900419221X</v>
          </cell>
          <cell r="D984">
            <v>981</v>
          </cell>
          <cell r="E984" t="str">
            <v>中方县</v>
          </cell>
          <cell r="F984" t="str">
            <v>新建镇</v>
          </cell>
          <cell r="G984" t="str">
            <v>干冲村</v>
          </cell>
        </row>
        <row r="985">
          <cell r="A985" t="str">
            <v>4900000012394775</v>
          </cell>
          <cell r="B985" t="str">
            <v>431224199208060568</v>
          </cell>
          <cell r="C985" t="str">
            <v>431224199208060568</v>
          </cell>
          <cell r="D985">
            <v>982</v>
          </cell>
          <cell r="E985" t="str">
            <v>中方县</v>
          </cell>
          <cell r="F985" t="str">
            <v>新建镇</v>
          </cell>
          <cell r="G985" t="str">
            <v>干冲村</v>
          </cell>
        </row>
        <row r="986">
          <cell r="A986" t="str">
            <v>4900000012394775</v>
          </cell>
          <cell r="B986" t="str">
            <v>431221201703050050</v>
          </cell>
          <cell r="C986" t="str">
            <v>431221201703050050</v>
          </cell>
          <cell r="D986">
            <v>983</v>
          </cell>
          <cell r="E986" t="str">
            <v>中方县</v>
          </cell>
          <cell r="F986" t="str">
            <v>新建镇</v>
          </cell>
          <cell r="G986" t="str">
            <v>干冲村</v>
          </cell>
        </row>
        <row r="987">
          <cell r="A987" t="str">
            <v>4900000012394775</v>
          </cell>
          <cell r="B987" t="str">
            <v>431221201908300025</v>
          </cell>
          <cell r="C987" t="str">
            <v>431221201908300025</v>
          </cell>
          <cell r="D987">
            <v>984</v>
          </cell>
          <cell r="E987" t="str">
            <v>中方县</v>
          </cell>
          <cell r="F987" t="str">
            <v>新建镇</v>
          </cell>
          <cell r="G987" t="str">
            <v>干冲村</v>
          </cell>
        </row>
        <row r="988">
          <cell r="A988" t="str">
            <v>4900000012411413</v>
          </cell>
          <cell r="B988" t="str">
            <v>431221195502122224</v>
          </cell>
          <cell r="C988" t="str">
            <v>431221195502122224</v>
          </cell>
          <cell r="D988">
            <v>985</v>
          </cell>
          <cell r="E988" t="str">
            <v>中方县</v>
          </cell>
          <cell r="F988" t="str">
            <v>新建镇</v>
          </cell>
          <cell r="G988" t="str">
            <v>干冲村</v>
          </cell>
        </row>
        <row r="989">
          <cell r="A989" t="str">
            <v>4900000012414635</v>
          </cell>
          <cell r="B989" t="str">
            <v>43122119700113221253</v>
          </cell>
          <cell r="C989" t="str">
            <v>431221197001132212</v>
          </cell>
          <cell r="D989">
            <v>986</v>
          </cell>
          <cell r="E989" t="str">
            <v>中方县</v>
          </cell>
          <cell r="F989" t="str">
            <v>新建镇</v>
          </cell>
          <cell r="G989" t="str">
            <v>干冲村</v>
          </cell>
        </row>
        <row r="990">
          <cell r="A990" t="str">
            <v>4900000012415634</v>
          </cell>
          <cell r="B990" t="str">
            <v>431221198703112253</v>
          </cell>
          <cell r="C990" t="str">
            <v>431221198703112253</v>
          </cell>
          <cell r="D990">
            <v>987</v>
          </cell>
          <cell r="E990" t="str">
            <v>中方县</v>
          </cell>
          <cell r="F990" t="str">
            <v>新建镇</v>
          </cell>
          <cell r="G990" t="str">
            <v>干冲村</v>
          </cell>
        </row>
        <row r="991">
          <cell r="A991" t="str">
            <v>4900000012415634</v>
          </cell>
          <cell r="B991" t="str">
            <v>431221201004100178</v>
          </cell>
          <cell r="C991" t="str">
            <v>431221201004100178</v>
          </cell>
          <cell r="D991">
            <v>988</v>
          </cell>
          <cell r="E991" t="str">
            <v>中方县</v>
          </cell>
          <cell r="F991" t="str">
            <v>新建镇</v>
          </cell>
          <cell r="G991" t="str">
            <v>干冲村</v>
          </cell>
        </row>
        <row r="992">
          <cell r="A992" t="str">
            <v>4900000039838556</v>
          </cell>
          <cell r="B992" t="str">
            <v>431221194604150029</v>
          </cell>
          <cell r="C992" t="str">
            <v>431221194604150029</v>
          </cell>
          <cell r="D992">
            <v>989</v>
          </cell>
          <cell r="E992" t="str">
            <v>中方县</v>
          </cell>
          <cell r="F992" t="str">
            <v>新建镇</v>
          </cell>
          <cell r="G992" t="str">
            <v>干冲村</v>
          </cell>
        </row>
        <row r="993">
          <cell r="A993" t="str">
            <v>4900000039840588</v>
          </cell>
          <cell r="B993" t="str">
            <v>433001193604065423</v>
          </cell>
          <cell r="C993" t="str">
            <v>433001193604065423</v>
          </cell>
          <cell r="D993">
            <v>990</v>
          </cell>
          <cell r="E993" t="str">
            <v>中方县</v>
          </cell>
          <cell r="F993" t="str">
            <v>新建镇</v>
          </cell>
          <cell r="G993" t="str">
            <v>干冲村</v>
          </cell>
        </row>
        <row r="994">
          <cell r="A994" t="str">
            <v>4900000039855270</v>
          </cell>
          <cell r="B994" t="str">
            <v>433001194111045410</v>
          </cell>
          <cell r="C994" t="str">
            <v>433001194111045410</v>
          </cell>
          <cell r="D994">
            <v>991</v>
          </cell>
          <cell r="E994" t="str">
            <v>中方县</v>
          </cell>
          <cell r="F994" t="str">
            <v>新建镇</v>
          </cell>
          <cell r="G994" t="str">
            <v>干冲村</v>
          </cell>
        </row>
        <row r="995">
          <cell r="A995" t="str">
            <v>4900000115145777</v>
          </cell>
          <cell r="B995" t="str">
            <v>433001193705125413</v>
          </cell>
          <cell r="C995" t="str">
            <v>433001193705125413</v>
          </cell>
          <cell r="D995">
            <v>992</v>
          </cell>
          <cell r="E995" t="str">
            <v>中方县</v>
          </cell>
          <cell r="F995" t="str">
            <v>新建镇</v>
          </cell>
          <cell r="G995" t="str">
            <v>干冲村</v>
          </cell>
        </row>
        <row r="996">
          <cell r="A996" t="str">
            <v>4900000115145777</v>
          </cell>
          <cell r="B996" t="str">
            <v>433001196801235413</v>
          </cell>
          <cell r="C996" t="str">
            <v>433001196801235413</v>
          </cell>
          <cell r="D996">
            <v>993</v>
          </cell>
          <cell r="E996" t="str">
            <v>中方县</v>
          </cell>
          <cell r="F996" t="str">
            <v>新建镇</v>
          </cell>
          <cell r="G996" t="str">
            <v>干冲村</v>
          </cell>
        </row>
        <row r="997">
          <cell r="A997" t="str">
            <v>4900000115145777</v>
          </cell>
          <cell r="B997" t="str">
            <v>43300119690715541162</v>
          </cell>
          <cell r="C997" t="str">
            <v>433001196907155411</v>
          </cell>
          <cell r="D997">
            <v>994</v>
          </cell>
          <cell r="E997" t="str">
            <v>中方县</v>
          </cell>
          <cell r="F997" t="str">
            <v>新建镇</v>
          </cell>
          <cell r="G997" t="str">
            <v>干冲村</v>
          </cell>
        </row>
        <row r="998">
          <cell r="A998" t="str">
            <v>4900000115145777</v>
          </cell>
          <cell r="B998" t="str">
            <v>433001197211185414</v>
          </cell>
          <cell r="C998" t="str">
            <v>433001197211185414</v>
          </cell>
          <cell r="D998">
            <v>995</v>
          </cell>
          <cell r="E998" t="str">
            <v>中方县</v>
          </cell>
          <cell r="F998" t="str">
            <v>新建镇</v>
          </cell>
          <cell r="G998" t="str">
            <v>干冲村</v>
          </cell>
        </row>
        <row r="999">
          <cell r="A999" t="str">
            <v>4900000115163240</v>
          </cell>
          <cell r="B999" t="str">
            <v>431221198811152236</v>
          </cell>
          <cell r="C999" t="str">
            <v>431221198811152236</v>
          </cell>
          <cell r="D999">
            <v>996</v>
          </cell>
          <cell r="E999" t="str">
            <v>中方县</v>
          </cell>
          <cell r="F999" t="str">
            <v>新建镇</v>
          </cell>
          <cell r="G999" t="str">
            <v>干冲村</v>
          </cell>
        </row>
        <row r="1000">
          <cell r="A1000" t="str">
            <v>4900000115163240</v>
          </cell>
          <cell r="B1000" t="str">
            <v>431221199109290844</v>
          </cell>
          <cell r="C1000" t="str">
            <v>431221199109290844</v>
          </cell>
          <cell r="D1000">
            <v>997</v>
          </cell>
          <cell r="E1000" t="str">
            <v>中方县</v>
          </cell>
          <cell r="F1000" t="str">
            <v>新建镇</v>
          </cell>
          <cell r="G1000" t="str">
            <v>干冲村</v>
          </cell>
        </row>
        <row r="1001">
          <cell r="A1001" t="str">
            <v>4900000115163240</v>
          </cell>
          <cell r="B1001" t="str">
            <v>431221201509220087</v>
          </cell>
          <cell r="C1001" t="str">
            <v>431221201509220087</v>
          </cell>
          <cell r="D1001">
            <v>998</v>
          </cell>
          <cell r="E1001" t="str">
            <v>中方县</v>
          </cell>
          <cell r="F1001" t="str">
            <v>新建镇</v>
          </cell>
          <cell r="G1001" t="str">
            <v>干冲村</v>
          </cell>
        </row>
        <row r="1002">
          <cell r="A1002" t="str">
            <v>4900000115172969</v>
          </cell>
          <cell r="B1002" t="str">
            <v>431221196911212225</v>
          </cell>
          <cell r="C1002" t="str">
            <v>431221196911212225</v>
          </cell>
          <cell r="D1002">
            <v>999</v>
          </cell>
          <cell r="E1002" t="str">
            <v>中方县</v>
          </cell>
          <cell r="F1002" t="str">
            <v>新建镇</v>
          </cell>
          <cell r="G1002" t="str">
            <v>干冲村</v>
          </cell>
        </row>
        <row r="1003">
          <cell r="A1003" t="str">
            <v>4900000115172969</v>
          </cell>
          <cell r="B1003" t="str">
            <v>431221199109282211</v>
          </cell>
          <cell r="C1003" t="str">
            <v>431221199109282211</v>
          </cell>
          <cell r="D1003">
            <v>1000</v>
          </cell>
          <cell r="E1003" t="str">
            <v>中方县</v>
          </cell>
          <cell r="F1003" t="str">
            <v>新建镇</v>
          </cell>
          <cell r="G1003" t="str">
            <v>干冲村</v>
          </cell>
        </row>
        <row r="1004">
          <cell r="A1004" t="str">
            <v>4900000115172969</v>
          </cell>
          <cell r="B1004" t="str">
            <v>431221201904050073</v>
          </cell>
          <cell r="C1004" t="str">
            <v>431221201904050073</v>
          </cell>
          <cell r="D1004">
            <v>1001</v>
          </cell>
          <cell r="E1004" t="str">
            <v>中方县</v>
          </cell>
          <cell r="F1004" t="str">
            <v>新建镇</v>
          </cell>
          <cell r="G1004" t="str">
            <v>干冲村</v>
          </cell>
        </row>
        <row r="1005">
          <cell r="A1005" t="str">
            <v>4900000115185522</v>
          </cell>
          <cell r="B1005" t="str">
            <v>43122119410102221X</v>
          </cell>
          <cell r="C1005" t="str">
            <v>43122119410102221X</v>
          </cell>
          <cell r="D1005">
            <v>1002</v>
          </cell>
          <cell r="E1005" t="str">
            <v>中方县</v>
          </cell>
          <cell r="F1005" t="str">
            <v>新建镇</v>
          </cell>
          <cell r="G1005" t="str">
            <v>干冲村</v>
          </cell>
        </row>
        <row r="1006">
          <cell r="A1006" t="str">
            <v>4900000115185522</v>
          </cell>
          <cell r="B1006" t="str">
            <v>431221194605082224</v>
          </cell>
          <cell r="C1006" t="str">
            <v>431221194605082224</v>
          </cell>
          <cell r="D1006">
            <v>1003</v>
          </cell>
          <cell r="E1006" t="str">
            <v>中方县</v>
          </cell>
          <cell r="F1006" t="str">
            <v>新建镇</v>
          </cell>
          <cell r="G1006" t="str">
            <v>干冲村</v>
          </cell>
        </row>
        <row r="1007">
          <cell r="A1007" t="str">
            <v>4900000115185522</v>
          </cell>
          <cell r="B1007" t="str">
            <v>431221200402050124</v>
          </cell>
          <cell r="C1007" t="str">
            <v>431221200402050124</v>
          </cell>
          <cell r="D1007">
            <v>1004</v>
          </cell>
          <cell r="E1007" t="str">
            <v>中方县</v>
          </cell>
          <cell r="F1007" t="str">
            <v>新建镇</v>
          </cell>
          <cell r="G1007" t="str">
            <v>干冲村</v>
          </cell>
        </row>
        <row r="1008">
          <cell r="A1008" t="str">
            <v>4900000424569811</v>
          </cell>
          <cell r="B1008" t="str">
            <v>433001195608235433</v>
          </cell>
          <cell r="C1008" t="str">
            <v>433001195608235433</v>
          </cell>
          <cell r="D1008">
            <v>1005</v>
          </cell>
          <cell r="E1008" t="str">
            <v>中方县</v>
          </cell>
          <cell r="F1008" t="str">
            <v>新建镇</v>
          </cell>
          <cell r="G1008" t="str">
            <v>干冲村</v>
          </cell>
        </row>
        <row r="1009">
          <cell r="A1009" t="str">
            <v>4900000424569811</v>
          </cell>
          <cell r="B1009" t="str">
            <v>433001195408245426</v>
          </cell>
          <cell r="C1009" t="str">
            <v>433001195408245426</v>
          </cell>
          <cell r="D1009">
            <v>1006</v>
          </cell>
          <cell r="E1009" t="str">
            <v>中方县</v>
          </cell>
          <cell r="F1009" t="str">
            <v>新建镇</v>
          </cell>
          <cell r="G1009" t="str">
            <v>干冲村</v>
          </cell>
        </row>
        <row r="1010">
          <cell r="A1010" t="str">
            <v>4900000424569811</v>
          </cell>
          <cell r="B1010" t="str">
            <v>43122119850529221462</v>
          </cell>
          <cell r="C1010" t="str">
            <v>431221198505292214</v>
          </cell>
          <cell r="D1010">
            <v>1007</v>
          </cell>
          <cell r="E1010" t="str">
            <v>中方县</v>
          </cell>
          <cell r="F1010" t="str">
            <v>新建镇</v>
          </cell>
          <cell r="G1010" t="str">
            <v>干冲村</v>
          </cell>
        </row>
        <row r="1011">
          <cell r="A1011" t="str">
            <v>4900000424578896</v>
          </cell>
          <cell r="B1011" t="str">
            <v>431221194111262217</v>
          </cell>
          <cell r="C1011" t="str">
            <v>431221194111262217</v>
          </cell>
          <cell r="D1011">
            <v>1008</v>
          </cell>
          <cell r="E1011" t="str">
            <v>中方县</v>
          </cell>
          <cell r="F1011" t="str">
            <v>新建镇</v>
          </cell>
          <cell r="G1011" t="str">
            <v>干冲村</v>
          </cell>
        </row>
        <row r="1012">
          <cell r="A1012" t="str">
            <v>4900000424578896</v>
          </cell>
          <cell r="B1012" t="str">
            <v>433001195605165425</v>
          </cell>
          <cell r="C1012" t="str">
            <v>433001195605165425</v>
          </cell>
          <cell r="D1012">
            <v>1009</v>
          </cell>
          <cell r="E1012" t="str">
            <v>中方县</v>
          </cell>
          <cell r="F1012" t="str">
            <v>新建镇</v>
          </cell>
          <cell r="G1012" t="str">
            <v>干冲村</v>
          </cell>
        </row>
        <row r="1013">
          <cell r="A1013" t="str">
            <v>4900000424584333</v>
          </cell>
          <cell r="B1013" t="str">
            <v>433001194911035421</v>
          </cell>
          <cell r="C1013" t="str">
            <v>433001194911035421</v>
          </cell>
          <cell r="D1013">
            <v>1010</v>
          </cell>
          <cell r="E1013" t="str">
            <v>中方县</v>
          </cell>
          <cell r="F1013" t="str">
            <v>新建镇</v>
          </cell>
          <cell r="G1013" t="str">
            <v>干冲村</v>
          </cell>
        </row>
        <row r="1014">
          <cell r="A1014" t="str">
            <v>4900000424593302</v>
          </cell>
          <cell r="B1014" t="str">
            <v>433001196508275416</v>
          </cell>
          <cell r="C1014" t="str">
            <v>433001196508275416</v>
          </cell>
          <cell r="D1014">
            <v>1011</v>
          </cell>
          <cell r="E1014" t="str">
            <v>中方县</v>
          </cell>
          <cell r="F1014" t="str">
            <v>新建镇</v>
          </cell>
          <cell r="G1014" t="str">
            <v>干冲村</v>
          </cell>
        </row>
        <row r="1015">
          <cell r="A1015" t="str">
            <v>4900000424598860</v>
          </cell>
          <cell r="B1015" t="str">
            <v>431221195110152221</v>
          </cell>
          <cell r="C1015" t="str">
            <v>431221195110152221</v>
          </cell>
          <cell r="D1015">
            <v>1012</v>
          </cell>
          <cell r="E1015" t="str">
            <v>中方县</v>
          </cell>
          <cell r="F1015" t="str">
            <v>新建镇</v>
          </cell>
          <cell r="G1015" t="str">
            <v>干冲村</v>
          </cell>
        </row>
        <row r="1016">
          <cell r="A1016" t="str">
            <v>4900000424611952</v>
          </cell>
          <cell r="B1016" t="str">
            <v>433001193207175418</v>
          </cell>
          <cell r="C1016" t="str">
            <v>433001193207175418</v>
          </cell>
          <cell r="D1016">
            <v>1013</v>
          </cell>
          <cell r="E1016" t="str">
            <v>中方县</v>
          </cell>
          <cell r="F1016" t="str">
            <v>新建镇</v>
          </cell>
          <cell r="G1016" t="str">
            <v>干冲村</v>
          </cell>
        </row>
        <row r="1017">
          <cell r="A1017" t="str">
            <v>4900000424625075</v>
          </cell>
          <cell r="B1017" t="str">
            <v>433001193701055411</v>
          </cell>
          <cell r="C1017" t="str">
            <v>433001193701055411</v>
          </cell>
          <cell r="D1017">
            <v>1014</v>
          </cell>
          <cell r="E1017" t="str">
            <v>中方县</v>
          </cell>
          <cell r="F1017" t="str">
            <v>新建镇</v>
          </cell>
          <cell r="G1017" t="str">
            <v>干冲村</v>
          </cell>
        </row>
        <row r="1018">
          <cell r="A1018" t="str">
            <v>4900000424625075</v>
          </cell>
          <cell r="B1018" t="str">
            <v>431221194705080023</v>
          </cell>
          <cell r="C1018" t="str">
            <v>431221194705080023</v>
          </cell>
          <cell r="D1018">
            <v>1015</v>
          </cell>
          <cell r="E1018" t="str">
            <v>中方县</v>
          </cell>
          <cell r="F1018" t="str">
            <v>新建镇</v>
          </cell>
          <cell r="G1018" t="str">
            <v>干冲村</v>
          </cell>
        </row>
        <row r="1019">
          <cell r="A1019" t="str">
            <v>4900000424632777</v>
          </cell>
          <cell r="B1019" t="str">
            <v>431221194001280027</v>
          </cell>
          <cell r="C1019" t="str">
            <v>431221194001280027</v>
          </cell>
          <cell r="D1019">
            <v>1016</v>
          </cell>
          <cell r="E1019" t="str">
            <v>中方县</v>
          </cell>
          <cell r="F1019" t="str">
            <v>新建镇</v>
          </cell>
          <cell r="G1019" t="str">
            <v>干冲村</v>
          </cell>
        </row>
        <row r="1020">
          <cell r="A1020" t="str">
            <v>4900000424693981</v>
          </cell>
          <cell r="B1020" t="str">
            <v>433001194909285413</v>
          </cell>
          <cell r="C1020" t="str">
            <v>433001194909285413</v>
          </cell>
          <cell r="D1020">
            <v>1017</v>
          </cell>
          <cell r="E1020" t="str">
            <v>中方县</v>
          </cell>
          <cell r="F1020" t="str">
            <v>新建镇</v>
          </cell>
          <cell r="G1020" t="str">
            <v>干冲村</v>
          </cell>
        </row>
        <row r="1021">
          <cell r="A1021" t="str">
            <v>4900000424693981</v>
          </cell>
          <cell r="B1021" t="str">
            <v>433001196001015420</v>
          </cell>
          <cell r="C1021" t="str">
            <v>433001196001015420</v>
          </cell>
          <cell r="D1021">
            <v>1018</v>
          </cell>
          <cell r="E1021" t="str">
            <v>中方县</v>
          </cell>
          <cell r="F1021" t="str">
            <v>新建镇</v>
          </cell>
          <cell r="G1021" t="str">
            <v>干冲村</v>
          </cell>
        </row>
        <row r="1022">
          <cell r="A1022" t="str">
            <v>4900000424693981</v>
          </cell>
          <cell r="B1022" t="str">
            <v>43122119881227223X</v>
          </cell>
          <cell r="C1022" t="str">
            <v>43122119881227223X</v>
          </cell>
          <cell r="D1022">
            <v>1019</v>
          </cell>
          <cell r="E1022" t="str">
            <v>中方县</v>
          </cell>
          <cell r="F1022" t="str">
            <v>新建镇</v>
          </cell>
          <cell r="G1022" t="str">
            <v>干冲村</v>
          </cell>
        </row>
        <row r="1023">
          <cell r="A1023" t="str">
            <v>3123096416</v>
          </cell>
          <cell r="B1023" t="str">
            <v>433001195707245418</v>
          </cell>
          <cell r="C1023" t="str">
            <v>433001195707245418</v>
          </cell>
          <cell r="D1023">
            <v>1020</v>
          </cell>
          <cell r="E1023" t="str">
            <v>中方县</v>
          </cell>
          <cell r="F1023" t="str">
            <v>新建镇</v>
          </cell>
          <cell r="G1023" t="str">
            <v>新建村</v>
          </cell>
        </row>
        <row r="1024">
          <cell r="A1024" t="str">
            <v>3123096416</v>
          </cell>
          <cell r="B1024" t="str">
            <v>433001196205035423</v>
          </cell>
          <cell r="C1024" t="str">
            <v>433001196205035423</v>
          </cell>
          <cell r="D1024">
            <v>1021</v>
          </cell>
          <cell r="E1024" t="str">
            <v>中方县</v>
          </cell>
          <cell r="F1024" t="str">
            <v>新建镇</v>
          </cell>
          <cell r="G1024" t="str">
            <v>新建村</v>
          </cell>
        </row>
        <row r="1025">
          <cell r="A1025" t="str">
            <v>3123096416</v>
          </cell>
          <cell r="B1025" t="str">
            <v>431221198709172257</v>
          </cell>
          <cell r="C1025" t="str">
            <v>431221198709172257</v>
          </cell>
          <cell r="D1025">
            <v>1022</v>
          </cell>
          <cell r="E1025" t="str">
            <v>中方县</v>
          </cell>
          <cell r="F1025" t="str">
            <v>新建镇</v>
          </cell>
          <cell r="G1025" t="str">
            <v>新建村</v>
          </cell>
        </row>
        <row r="1026">
          <cell r="A1026" t="str">
            <v>3123096416</v>
          </cell>
          <cell r="B1026" t="str">
            <v>431221198603022218</v>
          </cell>
          <cell r="C1026" t="str">
            <v>431221198603022218</v>
          </cell>
          <cell r="D1026">
            <v>1023</v>
          </cell>
          <cell r="E1026" t="str">
            <v>中方县</v>
          </cell>
          <cell r="F1026" t="str">
            <v>新建镇</v>
          </cell>
          <cell r="G1026" t="str">
            <v>新建村</v>
          </cell>
        </row>
        <row r="1027">
          <cell r="A1027" t="str">
            <v>3124069246</v>
          </cell>
          <cell r="B1027" t="str">
            <v>43300119680601541X</v>
          </cell>
          <cell r="C1027" t="str">
            <v>43300119680601541X</v>
          </cell>
          <cell r="D1027">
            <v>1024</v>
          </cell>
          <cell r="E1027" t="str">
            <v>中方县</v>
          </cell>
          <cell r="F1027" t="str">
            <v>新建镇</v>
          </cell>
          <cell r="G1027" t="str">
            <v>新建村</v>
          </cell>
        </row>
        <row r="1028">
          <cell r="A1028" t="str">
            <v>3124069246</v>
          </cell>
          <cell r="B1028" t="str">
            <v>433001197302205425</v>
          </cell>
          <cell r="C1028" t="str">
            <v>433001197302205425</v>
          </cell>
          <cell r="D1028">
            <v>1025</v>
          </cell>
          <cell r="E1028" t="str">
            <v>中方县</v>
          </cell>
          <cell r="F1028" t="str">
            <v>新建镇</v>
          </cell>
          <cell r="G1028" t="str">
            <v>新建村</v>
          </cell>
        </row>
        <row r="1029">
          <cell r="A1029" t="str">
            <v>3124069246</v>
          </cell>
          <cell r="B1029" t="str">
            <v>431221199512192216</v>
          </cell>
          <cell r="C1029" t="str">
            <v>431221199512192216</v>
          </cell>
          <cell r="D1029">
            <v>1026</v>
          </cell>
          <cell r="E1029" t="str">
            <v>中方县</v>
          </cell>
          <cell r="F1029" t="str">
            <v>新建镇</v>
          </cell>
          <cell r="G1029" t="str">
            <v>新建村</v>
          </cell>
        </row>
        <row r="1030">
          <cell r="A1030" t="str">
            <v>3124079425</v>
          </cell>
          <cell r="B1030" t="str">
            <v>433001195311235416</v>
          </cell>
          <cell r="C1030" t="str">
            <v>433001195311235416</v>
          </cell>
          <cell r="D1030">
            <v>1027</v>
          </cell>
          <cell r="E1030" t="str">
            <v>中方县</v>
          </cell>
          <cell r="F1030" t="str">
            <v>新建镇</v>
          </cell>
          <cell r="G1030" t="str">
            <v>新建村</v>
          </cell>
        </row>
        <row r="1031">
          <cell r="A1031" t="str">
            <v>3124079425</v>
          </cell>
          <cell r="B1031" t="str">
            <v>433001195601105425</v>
          </cell>
          <cell r="C1031" t="str">
            <v>433001195601105425</v>
          </cell>
          <cell r="D1031">
            <v>1028</v>
          </cell>
          <cell r="E1031" t="str">
            <v>中方县</v>
          </cell>
          <cell r="F1031" t="str">
            <v>新建镇</v>
          </cell>
          <cell r="G1031" t="str">
            <v>新建村</v>
          </cell>
        </row>
        <row r="1032">
          <cell r="A1032" t="str">
            <v>3124079425</v>
          </cell>
          <cell r="B1032" t="str">
            <v>433001198208065416</v>
          </cell>
          <cell r="C1032" t="str">
            <v>433001198208065416</v>
          </cell>
          <cell r="D1032">
            <v>1029</v>
          </cell>
          <cell r="E1032" t="str">
            <v>中方县</v>
          </cell>
          <cell r="F1032" t="str">
            <v>新建镇</v>
          </cell>
          <cell r="G1032" t="str">
            <v>新建村</v>
          </cell>
        </row>
        <row r="1033">
          <cell r="A1033" t="str">
            <v>3124138508</v>
          </cell>
          <cell r="B1033" t="str">
            <v>43300119690105541X</v>
          </cell>
          <cell r="C1033" t="str">
            <v>43300119690105541X</v>
          </cell>
          <cell r="D1033">
            <v>1030</v>
          </cell>
          <cell r="E1033" t="str">
            <v>中方县</v>
          </cell>
          <cell r="F1033" t="str">
            <v>新建镇</v>
          </cell>
          <cell r="G1033" t="str">
            <v>新建村</v>
          </cell>
        </row>
        <row r="1034">
          <cell r="A1034" t="str">
            <v>3124138508</v>
          </cell>
          <cell r="B1034" t="str">
            <v>433001197305045420</v>
          </cell>
          <cell r="C1034" t="str">
            <v>433001197305045420</v>
          </cell>
          <cell r="D1034">
            <v>1031</v>
          </cell>
          <cell r="E1034" t="str">
            <v>中方县</v>
          </cell>
          <cell r="F1034" t="str">
            <v>新建镇</v>
          </cell>
          <cell r="G1034" t="str">
            <v>新建村</v>
          </cell>
        </row>
        <row r="1035">
          <cell r="A1035" t="str">
            <v>3124138508</v>
          </cell>
          <cell r="B1035" t="str">
            <v>431221200205103653</v>
          </cell>
          <cell r="C1035" t="str">
            <v>431221200205103653</v>
          </cell>
          <cell r="D1035">
            <v>1032</v>
          </cell>
          <cell r="E1035" t="str">
            <v>中方县</v>
          </cell>
          <cell r="F1035" t="str">
            <v>新建镇</v>
          </cell>
          <cell r="G1035" t="str">
            <v>新建村</v>
          </cell>
        </row>
        <row r="1036">
          <cell r="A1036" t="str">
            <v>3124176886</v>
          </cell>
          <cell r="B1036" t="str">
            <v>433001195711055414</v>
          </cell>
          <cell r="C1036" t="str">
            <v>433001195711055414</v>
          </cell>
          <cell r="D1036">
            <v>1033</v>
          </cell>
          <cell r="E1036" t="str">
            <v>中方县</v>
          </cell>
          <cell r="F1036" t="str">
            <v>新建镇</v>
          </cell>
          <cell r="G1036" t="str">
            <v>新建村</v>
          </cell>
        </row>
        <row r="1037">
          <cell r="A1037" t="str">
            <v>3124176886</v>
          </cell>
          <cell r="B1037" t="str">
            <v>433001195710055420</v>
          </cell>
          <cell r="C1037" t="str">
            <v>433001195710055420</v>
          </cell>
          <cell r="D1037">
            <v>1034</v>
          </cell>
          <cell r="E1037" t="str">
            <v>中方县</v>
          </cell>
          <cell r="F1037" t="str">
            <v>新建镇</v>
          </cell>
          <cell r="G1037" t="str">
            <v>新建村</v>
          </cell>
        </row>
        <row r="1038">
          <cell r="A1038" t="str">
            <v>3124176886</v>
          </cell>
          <cell r="B1038" t="str">
            <v>431221198508152217</v>
          </cell>
          <cell r="C1038" t="str">
            <v>431221198508152217</v>
          </cell>
          <cell r="D1038">
            <v>1035</v>
          </cell>
          <cell r="E1038" t="str">
            <v>中方县</v>
          </cell>
          <cell r="F1038" t="str">
            <v>新建镇</v>
          </cell>
          <cell r="G1038" t="str">
            <v>新建村</v>
          </cell>
        </row>
        <row r="1039">
          <cell r="A1039" t="str">
            <v>3124176886</v>
          </cell>
          <cell r="B1039" t="str">
            <v>433029198207205022</v>
          </cell>
          <cell r="C1039" t="str">
            <v>433029198207205022</v>
          </cell>
          <cell r="D1039">
            <v>1036</v>
          </cell>
          <cell r="E1039" t="str">
            <v>中方县</v>
          </cell>
          <cell r="F1039" t="str">
            <v>新建镇</v>
          </cell>
          <cell r="G1039" t="str">
            <v>新建村</v>
          </cell>
        </row>
        <row r="1040">
          <cell r="A1040" t="str">
            <v>3124176886</v>
          </cell>
          <cell r="B1040" t="str">
            <v>431221201209220130</v>
          </cell>
          <cell r="C1040" t="str">
            <v>431221201209220130</v>
          </cell>
          <cell r="D1040">
            <v>1037</v>
          </cell>
          <cell r="E1040" t="str">
            <v>中方县</v>
          </cell>
          <cell r="F1040" t="str">
            <v>新建镇</v>
          </cell>
          <cell r="G1040" t="str">
            <v>新建村</v>
          </cell>
        </row>
        <row r="1041">
          <cell r="A1041" t="str">
            <v>3124176886</v>
          </cell>
          <cell r="B1041" t="str">
            <v>431221200910170181</v>
          </cell>
          <cell r="C1041" t="str">
            <v>431221200910170181</v>
          </cell>
          <cell r="D1041">
            <v>1038</v>
          </cell>
          <cell r="E1041" t="str">
            <v>中方县</v>
          </cell>
          <cell r="F1041" t="str">
            <v>新建镇</v>
          </cell>
          <cell r="G1041" t="str">
            <v>新建村</v>
          </cell>
        </row>
        <row r="1042">
          <cell r="A1042" t="str">
            <v>3124176886</v>
          </cell>
          <cell r="B1042" t="str">
            <v>431221200803040103</v>
          </cell>
          <cell r="C1042" t="str">
            <v>431221200803040103</v>
          </cell>
          <cell r="D1042">
            <v>1039</v>
          </cell>
          <cell r="E1042" t="str">
            <v>中方县</v>
          </cell>
          <cell r="F1042" t="str">
            <v>新建镇</v>
          </cell>
          <cell r="G1042" t="str">
            <v>新建村</v>
          </cell>
        </row>
        <row r="1043">
          <cell r="A1043" t="str">
            <v>3124575777</v>
          </cell>
          <cell r="B1043" t="str">
            <v>43300119690209543X</v>
          </cell>
          <cell r="C1043" t="str">
            <v>43300119690209543X</v>
          </cell>
          <cell r="D1043">
            <v>1040</v>
          </cell>
          <cell r="E1043" t="str">
            <v>中方县</v>
          </cell>
          <cell r="F1043" t="str">
            <v>新建镇</v>
          </cell>
          <cell r="G1043" t="str">
            <v>新建村</v>
          </cell>
        </row>
        <row r="1044">
          <cell r="A1044" t="str">
            <v>3124575777</v>
          </cell>
          <cell r="B1044" t="str">
            <v>433001197108285425</v>
          </cell>
          <cell r="C1044" t="str">
            <v>433001197108285425</v>
          </cell>
          <cell r="D1044">
            <v>1041</v>
          </cell>
          <cell r="E1044" t="str">
            <v>中方县</v>
          </cell>
          <cell r="F1044" t="str">
            <v>新建镇</v>
          </cell>
          <cell r="G1044" t="str">
            <v>新建村</v>
          </cell>
        </row>
        <row r="1045">
          <cell r="A1045" t="str">
            <v>3124575777</v>
          </cell>
          <cell r="B1045" t="str">
            <v>431221199412152225</v>
          </cell>
          <cell r="C1045" t="str">
            <v>431221199412152225</v>
          </cell>
          <cell r="D1045">
            <v>1042</v>
          </cell>
          <cell r="E1045" t="str">
            <v>中方县</v>
          </cell>
          <cell r="F1045" t="str">
            <v>新建镇</v>
          </cell>
          <cell r="G1045" t="str">
            <v>新建村</v>
          </cell>
        </row>
        <row r="1046">
          <cell r="A1046" t="str">
            <v>3124575777</v>
          </cell>
          <cell r="B1046" t="str">
            <v>431221200410150088</v>
          </cell>
          <cell r="C1046" t="str">
            <v>431221200410150088</v>
          </cell>
          <cell r="D1046">
            <v>1043</v>
          </cell>
          <cell r="E1046" t="str">
            <v>中方县</v>
          </cell>
          <cell r="F1046" t="str">
            <v>新建镇</v>
          </cell>
          <cell r="G1046" t="str">
            <v>新建村</v>
          </cell>
        </row>
        <row r="1047">
          <cell r="A1047" t="str">
            <v>3125075107</v>
          </cell>
          <cell r="B1047" t="str">
            <v>43300119720415541X</v>
          </cell>
          <cell r="C1047" t="str">
            <v>43300119720415541X</v>
          </cell>
          <cell r="D1047">
            <v>1044</v>
          </cell>
          <cell r="E1047" t="str">
            <v>中方县</v>
          </cell>
          <cell r="F1047" t="str">
            <v>新建镇</v>
          </cell>
          <cell r="G1047" t="str">
            <v>新建村</v>
          </cell>
        </row>
        <row r="1048">
          <cell r="A1048" t="str">
            <v>3125075107</v>
          </cell>
          <cell r="B1048" t="str">
            <v>431221197009152226</v>
          </cell>
          <cell r="C1048" t="str">
            <v>431221197009152226</v>
          </cell>
          <cell r="D1048">
            <v>1045</v>
          </cell>
          <cell r="E1048" t="str">
            <v>中方县</v>
          </cell>
          <cell r="F1048" t="str">
            <v>新建镇</v>
          </cell>
          <cell r="G1048" t="str">
            <v>新建村</v>
          </cell>
        </row>
        <row r="1049">
          <cell r="A1049" t="str">
            <v>3125075107</v>
          </cell>
          <cell r="B1049" t="str">
            <v>431221200303172214</v>
          </cell>
          <cell r="C1049" t="str">
            <v>431221200303172214</v>
          </cell>
          <cell r="D1049">
            <v>1046</v>
          </cell>
          <cell r="E1049" t="str">
            <v>中方县</v>
          </cell>
          <cell r="F1049" t="str">
            <v>新建镇</v>
          </cell>
          <cell r="G1049" t="str">
            <v>新建村</v>
          </cell>
        </row>
        <row r="1050">
          <cell r="A1050" t="str">
            <v>3125079539</v>
          </cell>
          <cell r="B1050" t="str">
            <v>433001197212255410</v>
          </cell>
          <cell r="C1050" t="str">
            <v>433001197212255410</v>
          </cell>
          <cell r="D1050">
            <v>1047</v>
          </cell>
          <cell r="E1050" t="str">
            <v>中方县</v>
          </cell>
          <cell r="F1050" t="str">
            <v>新建镇</v>
          </cell>
          <cell r="G1050" t="str">
            <v>新建村</v>
          </cell>
        </row>
        <row r="1051">
          <cell r="A1051" t="str">
            <v>3125079539</v>
          </cell>
          <cell r="B1051" t="str">
            <v>433001197410055428</v>
          </cell>
          <cell r="C1051" t="str">
            <v>433001197410055428</v>
          </cell>
          <cell r="D1051">
            <v>1048</v>
          </cell>
          <cell r="E1051" t="str">
            <v>中方县</v>
          </cell>
          <cell r="F1051" t="str">
            <v>新建镇</v>
          </cell>
          <cell r="G1051" t="str">
            <v>新建村</v>
          </cell>
        </row>
        <row r="1052">
          <cell r="A1052" t="str">
            <v>3125079539</v>
          </cell>
          <cell r="B1052" t="str">
            <v>43122120040205001X</v>
          </cell>
          <cell r="C1052" t="str">
            <v>43122120040205001X</v>
          </cell>
          <cell r="D1052">
            <v>1049</v>
          </cell>
          <cell r="E1052" t="str">
            <v>中方县</v>
          </cell>
          <cell r="F1052" t="str">
            <v>新建镇</v>
          </cell>
          <cell r="G1052" t="str">
            <v>新建村</v>
          </cell>
        </row>
        <row r="1053">
          <cell r="A1053" t="str">
            <v>3125079539</v>
          </cell>
          <cell r="B1053" t="str">
            <v>431221199702172224</v>
          </cell>
          <cell r="C1053" t="str">
            <v>431221199702172224</v>
          </cell>
          <cell r="D1053">
            <v>1050</v>
          </cell>
          <cell r="E1053" t="str">
            <v>中方县</v>
          </cell>
          <cell r="F1053" t="str">
            <v>新建镇</v>
          </cell>
          <cell r="G1053" t="str">
            <v>新建村</v>
          </cell>
        </row>
        <row r="1054">
          <cell r="A1054" t="str">
            <v>3125079539</v>
          </cell>
          <cell r="B1054" t="str">
            <v>431221200707260165</v>
          </cell>
          <cell r="C1054" t="str">
            <v>431221200707260165</v>
          </cell>
          <cell r="D1054">
            <v>1051</v>
          </cell>
          <cell r="E1054" t="str">
            <v>中方县</v>
          </cell>
          <cell r="F1054" t="str">
            <v>新建镇</v>
          </cell>
          <cell r="G1054" t="str">
            <v>新建村</v>
          </cell>
        </row>
        <row r="1055">
          <cell r="A1055" t="str">
            <v>3125079539</v>
          </cell>
          <cell r="B1055" t="str">
            <v>433001194111245420</v>
          </cell>
          <cell r="C1055" t="str">
            <v>433001194111245420</v>
          </cell>
          <cell r="D1055">
            <v>1052</v>
          </cell>
          <cell r="E1055" t="str">
            <v>中方县</v>
          </cell>
          <cell r="F1055" t="str">
            <v>新建镇</v>
          </cell>
          <cell r="G1055" t="str">
            <v>新建村</v>
          </cell>
        </row>
        <row r="1056">
          <cell r="A1056" t="str">
            <v>3125085131</v>
          </cell>
          <cell r="B1056" t="str">
            <v>43300119740221541X</v>
          </cell>
          <cell r="C1056" t="str">
            <v>43300119740221541X</v>
          </cell>
          <cell r="D1056">
            <v>1053</v>
          </cell>
          <cell r="E1056" t="str">
            <v>中方县</v>
          </cell>
          <cell r="F1056" t="str">
            <v>新建镇</v>
          </cell>
          <cell r="G1056" t="str">
            <v>新建村</v>
          </cell>
        </row>
        <row r="1057">
          <cell r="A1057" t="str">
            <v>3125085131</v>
          </cell>
          <cell r="B1057" t="str">
            <v>433001197709195425</v>
          </cell>
          <cell r="C1057" t="str">
            <v>433001197709195425</v>
          </cell>
          <cell r="D1057">
            <v>1054</v>
          </cell>
          <cell r="E1057" t="str">
            <v>中方县</v>
          </cell>
          <cell r="F1057" t="str">
            <v>新建镇</v>
          </cell>
          <cell r="G1057" t="str">
            <v>新建村</v>
          </cell>
        </row>
        <row r="1058">
          <cell r="A1058" t="str">
            <v>3125085131</v>
          </cell>
          <cell r="B1058" t="str">
            <v>431221200006060021</v>
          </cell>
          <cell r="C1058" t="str">
            <v>431221200006060021</v>
          </cell>
          <cell r="D1058">
            <v>1055</v>
          </cell>
          <cell r="E1058" t="str">
            <v>中方县</v>
          </cell>
          <cell r="F1058" t="str">
            <v>新建镇</v>
          </cell>
          <cell r="G1058" t="str">
            <v>新建村</v>
          </cell>
        </row>
        <row r="1059">
          <cell r="A1059" t="str">
            <v>3125085131</v>
          </cell>
          <cell r="B1059" t="str">
            <v>43122120110123010X</v>
          </cell>
          <cell r="C1059" t="str">
            <v>43122120110123010X</v>
          </cell>
          <cell r="D1059">
            <v>1056</v>
          </cell>
          <cell r="E1059" t="str">
            <v>中方县</v>
          </cell>
          <cell r="F1059" t="str">
            <v>新建镇</v>
          </cell>
          <cell r="G1059" t="str">
            <v>新建村</v>
          </cell>
        </row>
        <row r="1060">
          <cell r="A1060" t="str">
            <v>3125085133</v>
          </cell>
          <cell r="B1060" t="str">
            <v>433001196609085419</v>
          </cell>
          <cell r="C1060" t="str">
            <v>433001196609085419</v>
          </cell>
          <cell r="D1060">
            <v>1057</v>
          </cell>
          <cell r="E1060" t="str">
            <v>中方县</v>
          </cell>
          <cell r="F1060" t="str">
            <v>新建镇</v>
          </cell>
          <cell r="G1060" t="str">
            <v>新建村</v>
          </cell>
        </row>
        <row r="1061">
          <cell r="A1061" t="str">
            <v>3125085133</v>
          </cell>
          <cell r="B1061" t="str">
            <v>433001197306195420</v>
          </cell>
          <cell r="C1061" t="str">
            <v>433001197306195420</v>
          </cell>
          <cell r="D1061">
            <v>1058</v>
          </cell>
          <cell r="E1061" t="str">
            <v>中方县</v>
          </cell>
          <cell r="F1061" t="str">
            <v>新建镇</v>
          </cell>
          <cell r="G1061" t="str">
            <v>新建村</v>
          </cell>
        </row>
        <row r="1062">
          <cell r="A1062" t="str">
            <v>3125085133</v>
          </cell>
          <cell r="B1062" t="str">
            <v>431221199807212210</v>
          </cell>
          <cell r="C1062" t="str">
            <v>431221199807212210</v>
          </cell>
          <cell r="D1062">
            <v>1059</v>
          </cell>
          <cell r="E1062" t="str">
            <v>中方县</v>
          </cell>
          <cell r="F1062" t="str">
            <v>新建镇</v>
          </cell>
          <cell r="G1062" t="str">
            <v>新建村</v>
          </cell>
        </row>
        <row r="1063">
          <cell r="A1063" t="str">
            <v>3125087512</v>
          </cell>
          <cell r="B1063" t="str">
            <v>433001194407285413</v>
          </cell>
          <cell r="C1063" t="str">
            <v>433001194407285413</v>
          </cell>
          <cell r="D1063">
            <v>1060</v>
          </cell>
          <cell r="E1063" t="str">
            <v>中方县</v>
          </cell>
          <cell r="F1063" t="str">
            <v>新建镇</v>
          </cell>
          <cell r="G1063" t="str">
            <v>新建村</v>
          </cell>
        </row>
        <row r="1064">
          <cell r="A1064" t="str">
            <v>3125087512</v>
          </cell>
          <cell r="B1064" t="str">
            <v>433001194703205422</v>
          </cell>
          <cell r="C1064" t="str">
            <v>433001194703205422</v>
          </cell>
          <cell r="D1064">
            <v>1061</v>
          </cell>
          <cell r="E1064" t="str">
            <v>中方县</v>
          </cell>
          <cell r="F1064" t="str">
            <v>新建镇</v>
          </cell>
          <cell r="G1064" t="str">
            <v>新建村</v>
          </cell>
        </row>
        <row r="1065">
          <cell r="A1065" t="str">
            <v>3125087512</v>
          </cell>
          <cell r="B1065" t="str">
            <v>433001197407175410</v>
          </cell>
          <cell r="C1065" t="str">
            <v>433001197407175410</v>
          </cell>
          <cell r="D1065">
            <v>1062</v>
          </cell>
          <cell r="E1065" t="str">
            <v>中方县</v>
          </cell>
          <cell r="F1065" t="str">
            <v>新建镇</v>
          </cell>
          <cell r="G1065" t="str">
            <v>新建村</v>
          </cell>
        </row>
        <row r="1066">
          <cell r="A1066" t="str">
            <v>3125087512</v>
          </cell>
          <cell r="B1066" t="str">
            <v>431221198402222221</v>
          </cell>
          <cell r="C1066" t="str">
            <v>431221198402222221</v>
          </cell>
          <cell r="D1066">
            <v>1063</v>
          </cell>
          <cell r="E1066" t="str">
            <v>中方县</v>
          </cell>
          <cell r="F1066" t="str">
            <v>新建镇</v>
          </cell>
          <cell r="G1066" t="str">
            <v>新建村</v>
          </cell>
        </row>
        <row r="1067">
          <cell r="A1067" t="str">
            <v>3125087512</v>
          </cell>
          <cell r="B1067" t="str">
            <v>431221200712280136</v>
          </cell>
          <cell r="C1067" t="str">
            <v>431221200712280136</v>
          </cell>
          <cell r="D1067">
            <v>1064</v>
          </cell>
          <cell r="E1067" t="str">
            <v>中方县</v>
          </cell>
          <cell r="F1067" t="str">
            <v>新建镇</v>
          </cell>
          <cell r="G1067" t="str">
            <v>新建村</v>
          </cell>
        </row>
        <row r="1068">
          <cell r="A1068" t="str">
            <v>3125087521</v>
          </cell>
          <cell r="B1068" t="str">
            <v>433001195504105415</v>
          </cell>
          <cell r="C1068" t="str">
            <v>433001195504105415</v>
          </cell>
          <cell r="D1068">
            <v>1065</v>
          </cell>
          <cell r="E1068" t="str">
            <v>中方县</v>
          </cell>
          <cell r="F1068" t="str">
            <v>新建镇</v>
          </cell>
          <cell r="G1068" t="str">
            <v>新建村</v>
          </cell>
        </row>
        <row r="1069">
          <cell r="A1069" t="str">
            <v>3125087521</v>
          </cell>
          <cell r="B1069" t="str">
            <v>433001195512195449</v>
          </cell>
          <cell r="C1069" t="str">
            <v>433001195512195449</v>
          </cell>
          <cell r="D1069">
            <v>1066</v>
          </cell>
          <cell r="E1069" t="str">
            <v>中方县</v>
          </cell>
          <cell r="F1069" t="str">
            <v>新建镇</v>
          </cell>
          <cell r="G1069" t="str">
            <v>新建村</v>
          </cell>
        </row>
        <row r="1070">
          <cell r="A1070" t="str">
            <v>3125087521</v>
          </cell>
          <cell r="B1070" t="str">
            <v>431221198612152217</v>
          </cell>
          <cell r="C1070" t="str">
            <v>431221198612152217</v>
          </cell>
          <cell r="D1070">
            <v>1067</v>
          </cell>
          <cell r="E1070" t="str">
            <v>中方县</v>
          </cell>
          <cell r="F1070" t="str">
            <v>新建镇</v>
          </cell>
          <cell r="G1070" t="str">
            <v>新建村</v>
          </cell>
        </row>
        <row r="1071">
          <cell r="A1071" t="str">
            <v>3125087521</v>
          </cell>
          <cell r="B1071" t="str">
            <v>431129198902052228</v>
          </cell>
          <cell r="C1071" t="str">
            <v>431129198902052228</v>
          </cell>
          <cell r="D1071">
            <v>1068</v>
          </cell>
          <cell r="E1071" t="str">
            <v>中方县</v>
          </cell>
          <cell r="F1071" t="str">
            <v>新建镇</v>
          </cell>
          <cell r="G1071" t="str">
            <v>新建村</v>
          </cell>
        </row>
        <row r="1072">
          <cell r="A1072" t="str">
            <v>3125087521</v>
          </cell>
          <cell r="B1072" t="str">
            <v>431221201206150042</v>
          </cell>
          <cell r="C1072" t="str">
            <v>431221201206150042</v>
          </cell>
          <cell r="D1072">
            <v>1069</v>
          </cell>
          <cell r="E1072" t="str">
            <v>中方县</v>
          </cell>
          <cell r="F1072" t="str">
            <v>新建镇</v>
          </cell>
          <cell r="G1072" t="str">
            <v>新建村</v>
          </cell>
        </row>
        <row r="1073">
          <cell r="A1073" t="str">
            <v>3125087521</v>
          </cell>
          <cell r="B1073" t="str">
            <v>431221201608060082</v>
          </cell>
          <cell r="C1073" t="str">
            <v>431221201608060082</v>
          </cell>
          <cell r="D1073">
            <v>1070</v>
          </cell>
          <cell r="E1073" t="str">
            <v>中方县</v>
          </cell>
          <cell r="F1073" t="str">
            <v>新建镇</v>
          </cell>
          <cell r="G1073" t="str">
            <v>新建村</v>
          </cell>
        </row>
        <row r="1074">
          <cell r="A1074" t="str">
            <v>3125088924</v>
          </cell>
          <cell r="B1074" t="str">
            <v>433001197409185436</v>
          </cell>
          <cell r="C1074" t="str">
            <v>433001197409185436</v>
          </cell>
          <cell r="D1074">
            <v>1071</v>
          </cell>
          <cell r="E1074" t="str">
            <v>中方县</v>
          </cell>
          <cell r="F1074" t="str">
            <v>新建镇</v>
          </cell>
          <cell r="G1074" t="str">
            <v>新建村</v>
          </cell>
        </row>
        <row r="1075">
          <cell r="A1075" t="str">
            <v>3125088924</v>
          </cell>
          <cell r="B1075" t="str">
            <v>433001197510145420</v>
          </cell>
          <cell r="C1075" t="str">
            <v>433001197510145420</v>
          </cell>
          <cell r="D1075">
            <v>1072</v>
          </cell>
          <cell r="E1075" t="str">
            <v>中方县</v>
          </cell>
          <cell r="F1075" t="str">
            <v>新建镇</v>
          </cell>
          <cell r="G1075" t="str">
            <v>新建村</v>
          </cell>
        </row>
        <row r="1076">
          <cell r="A1076" t="str">
            <v>3125088924</v>
          </cell>
          <cell r="B1076" t="str">
            <v>431221200712150032</v>
          </cell>
          <cell r="C1076" t="str">
            <v>431221200712150032</v>
          </cell>
          <cell r="D1076">
            <v>1073</v>
          </cell>
          <cell r="E1076" t="str">
            <v>中方县</v>
          </cell>
          <cell r="F1076" t="str">
            <v>新建镇</v>
          </cell>
          <cell r="G1076" t="str">
            <v>新建村</v>
          </cell>
        </row>
        <row r="1077">
          <cell r="A1077" t="str">
            <v>3125088924</v>
          </cell>
          <cell r="B1077" t="str">
            <v>431221199808232213</v>
          </cell>
          <cell r="C1077" t="str">
            <v>431221199808232213</v>
          </cell>
          <cell r="D1077">
            <v>1074</v>
          </cell>
          <cell r="E1077" t="str">
            <v>中方县</v>
          </cell>
          <cell r="F1077" t="str">
            <v>新建镇</v>
          </cell>
          <cell r="G1077" t="str">
            <v>新建村</v>
          </cell>
        </row>
        <row r="1078">
          <cell r="A1078" t="str">
            <v>3125089109</v>
          </cell>
          <cell r="B1078" t="str">
            <v>433001197605245416</v>
          </cell>
          <cell r="C1078" t="str">
            <v>433001197605245416</v>
          </cell>
          <cell r="D1078">
            <v>1075</v>
          </cell>
          <cell r="E1078" t="str">
            <v>中方县</v>
          </cell>
          <cell r="F1078" t="str">
            <v>新建镇</v>
          </cell>
          <cell r="G1078" t="str">
            <v>新建村</v>
          </cell>
        </row>
        <row r="1079">
          <cell r="A1079" t="str">
            <v>3125089109</v>
          </cell>
          <cell r="B1079" t="str">
            <v>433001194604255424</v>
          </cell>
          <cell r="C1079" t="str">
            <v>433001194604255424</v>
          </cell>
          <cell r="D1079">
            <v>1076</v>
          </cell>
          <cell r="E1079" t="str">
            <v>中方县</v>
          </cell>
          <cell r="F1079" t="str">
            <v>新建镇</v>
          </cell>
          <cell r="G1079" t="str">
            <v>新建村</v>
          </cell>
        </row>
        <row r="1080">
          <cell r="A1080" t="str">
            <v>3125089110</v>
          </cell>
          <cell r="B1080" t="str">
            <v>433001195910255419</v>
          </cell>
          <cell r="C1080" t="str">
            <v>433001195910255419</v>
          </cell>
          <cell r="D1080">
            <v>1077</v>
          </cell>
          <cell r="E1080" t="str">
            <v>中方县</v>
          </cell>
          <cell r="F1080" t="str">
            <v>新建镇</v>
          </cell>
          <cell r="G1080" t="str">
            <v>新建村</v>
          </cell>
        </row>
        <row r="1081">
          <cell r="A1081" t="str">
            <v>3125089110</v>
          </cell>
          <cell r="B1081" t="str">
            <v>433001196311105421</v>
          </cell>
          <cell r="C1081" t="str">
            <v>433001196311105421</v>
          </cell>
          <cell r="D1081">
            <v>1078</v>
          </cell>
          <cell r="E1081" t="str">
            <v>中方县</v>
          </cell>
          <cell r="F1081" t="str">
            <v>新建镇</v>
          </cell>
          <cell r="G1081" t="str">
            <v>新建村</v>
          </cell>
        </row>
        <row r="1082">
          <cell r="A1082" t="str">
            <v>3125089110</v>
          </cell>
          <cell r="B1082" t="str">
            <v>431221198712182210</v>
          </cell>
          <cell r="C1082" t="str">
            <v>431221198712182210</v>
          </cell>
          <cell r="D1082">
            <v>1079</v>
          </cell>
          <cell r="E1082" t="str">
            <v>中方县</v>
          </cell>
          <cell r="F1082" t="str">
            <v>新建镇</v>
          </cell>
          <cell r="G1082" t="str">
            <v>新建村</v>
          </cell>
        </row>
        <row r="1083">
          <cell r="A1083" t="str">
            <v>3125089110</v>
          </cell>
          <cell r="B1083" t="str">
            <v>43122120140809013X</v>
          </cell>
          <cell r="C1083" t="str">
            <v>43122120140809013X</v>
          </cell>
          <cell r="D1083">
            <v>1080</v>
          </cell>
          <cell r="E1083" t="str">
            <v>中方县</v>
          </cell>
          <cell r="F1083" t="str">
            <v>新建镇</v>
          </cell>
          <cell r="G1083" t="str">
            <v>新建村</v>
          </cell>
        </row>
        <row r="1084">
          <cell r="A1084" t="str">
            <v>3125089110</v>
          </cell>
          <cell r="B1084" t="str">
            <v>431221201803270018</v>
          </cell>
          <cell r="C1084" t="str">
            <v>431221201803270018</v>
          </cell>
          <cell r="D1084">
            <v>1081</v>
          </cell>
          <cell r="E1084" t="str">
            <v>中方县</v>
          </cell>
          <cell r="F1084" t="str">
            <v>新建镇</v>
          </cell>
          <cell r="G1084" t="str">
            <v>新建村</v>
          </cell>
        </row>
        <row r="1085">
          <cell r="A1085" t="str">
            <v>3125089228</v>
          </cell>
          <cell r="B1085" t="str">
            <v>433001197203235418</v>
          </cell>
          <cell r="C1085" t="str">
            <v>433001197203235418</v>
          </cell>
          <cell r="D1085">
            <v>1082</v>
          </cell>
          <cell r="E1085" t="str">
            <v>中方县</v>
          </cell>
          <cell r="F1085" t="str">
            <v>新建镇</v>
          </cell>
          <cell r="G1085" t="str">
            <v>新建村</v>
          </cell>
        </row>
        <row r="1086">
          <cell r="A1086" t="str">
            <v>3125089228</v>
          </cell>
          <cell r="B1086" t="str">
            <v>430527197208158421</v>
          </cell>
          <cell r="C1086" t="str">
            <v>430527197208158421</v>
          </cell>
          <cell r="D1086">
            <v>1083</v>
          </cell>
          <cell r="E1086" t="str">
            <v>中方县</v>
          </cell>
          <cell r="F1086" t="str">
            <v>新建镇</v>
          </cell>
          <cell r="G1086" t="str">
            <v>新建村</v>
          </cell>
        </row>
        <row r="1087">
          <cell r="A1087" t="str">
            <v>3125089228</v>
          </cell>
          <cell r="B1087" t="str">
            <v>433001194407175425</v>
          </cell>
          <cell r="C1087" t="str">
            <v>433001194407175425</v>
          </cell>
          <cell r="D1087">
            <v>1084</v>
          </cell>
          <cell r="E1087" t="str">
            <v>中方县</v>
          </cell>
          <cell r="F1087" t="str">
            <v>新建镇</v>
          </cell>
          <cell r="G1087" t="str">
            <v>新建村</v>
          </cell>
        </row>
        <row r="1088">
          <cell r="A1088" t="str">
            <v>3125090420</v>
          </cell>
          <cell r="B1088" t="str">
            <v>433001197305055418</v>
          </cell>
          <cell r="C1088" t="str">
            <v>433001197305055418</v>
          </cell>
          <cell r="D1088">
            <v>1085</v>
          </cell>
          <cell r="E1088" t="str">
            <v>中方县</v>
          </cell>
          <cell r="F1088" t="str">
            <v>新建镇</v>
          </cell>
          <cell r="G1088" t="str">
            <v>新建村</v>
          </cell>
        </row>
        <row r="1089">
          <cell r="A1089" t="str">
            <v>3125090420</v>
          </cell>
          <cell r="B1089" t="str">
            <v>431221197501282268</v>
          </cell>
          <cell r="C1089" t="str">
            <v>431221197501282268</v>
          </cell>
          <cell r="D1089">
            <v>1086</v>
          </cell>
          <cell r="E1089" t="str">
            <v>中方县</v>
          </cell>
          <cell r="F1089" t="str">
            <v>新建镇</v>
          </cell>
          <cell r="G1089" t="str">
            <v>新建村</v>
          </cell>
        </row>
        <row r="1090">
          <cell r="A1090" t="str">
            <v>3125090420</v>
          </cell>
          <cell r="B1090" t="str">
            <v>431221201106140031</v>
          </cell>
          <cell r="C1090" t="str">
            <v>431221201106140031</v>
          </cell>
          <cell r="D1090">
            <v>1087</v>
          </cell>
          <cell r="E1090" t="str">
            <v>中方县</v>
          </cell>
          <cell r="F1090" t="str">
            <v>新建镇</v>
          </cell>
          <cell r="G1090" t="str">
            <v>新建村</v>
          </cell>
        </row>
        <row r="1091">
          <cell r="A1091" t="str">
            <v>3125090420</v>
          </cell>
          <cell r="B1091" t="str">
            <v>431221200005112221</v>
          </cell>
          <cell r="C1091" t="str">
            <v>431221200005112221</v>
          </cell>
          <cell r="D1091">
            <v>1088</v>
          </cell>
          <cell r="E1091" t="str">
            <v>中方县</v>
          </cell>
          <cell r="F1091" t="str">
            <v>新建镇</v>
          </cell>
          <cell r="G1091" t="str">
            <v>新建村</v>
          </cell>
        </row>
        <row r="1092">
          <cell r="A1092" t="str">
            <v>3125090425</v>
          </cell>
          <cell r="B1092" t="str">
            <v>433001195004085411</v>
          </cell>
          <cell r="C1092" t="str">
            <v>433001195004085411</v>
          </cell>
          <cell r="D1092">
            <v>1089</v>
          </cell>
          <cell r="E1092" t="str">
            <v>中方县</v>
          </cell>
          <cell r="F1092" t="str">
            <v>新建镇</v>
          </cell>
          <cell r="G1092" t="str">
            <v>新建村</v>
          </cell>
        </row>
        <row r="1093">
          <cell r="A1093" t="str">
            <v>3125090425</v>
          </cell>
          <cell r="B1093" t="str">
            <v>43122119870604222X</v>
          </cell>
          <cell r="C1093" t="str">
            <v>43122119870604222X</v>
          </cell>
          <cell r="D1093">
            <v>1090</v>
          </cell>
          <cell r="E1093" t="str">
            <v>中方县</v>
          </cell>
          <cell r="F1093" t="str">
            <v>新建镇</v>
          </cell>
          <cell r="G1093" t="str">
            <v>新建村</v>
          </cell>
        </row>
        <row r="1094">
          <cell r="A1094" t="str">
            <v>3125090432</v>
          </cell>
          <cell r="B1094" t="str">
            <v>433001194508185438</v>
          </cell>
          <cell r="C1094" t="str">
            <v>433001194508185438</v>
          </cell>
          <cell r="D1094">
            <v>1091</v>
          </cell>
          <cell r="E1094" t="str">
            <v>中方县</v>
          </cell>
          <cell r="F1094" t="str">
            <v>新建镇</v>
          </cell>
          <cell r="G1094" t="str">
            <v>新建村</v>
          </cell>
        </row>
        <row r="1095">
          <cell r="A1095" t="str">
            <v>3125090432</v>
          </cell>
          <cell r="B1095" t="str">
            <v>433001194907295423</v>
          </cell>
          <cell r="C1095" t="str">
            <v>433001194907295423</v>
          </cell>
          <cell r="D1095">
            <v>1092</v>
          </cell>
          <cell r="E1095" t="str">
            <v>中方县</v>
          </cell>
          <cell r="F1095" t="str">
            <v>新建镇</v>
          </cell>
          <cell r="G1095" t="str">
            <v>新建村</v>
          </cell>
        </row>
        <row r="1096">
          <cell r="A1096" t="str">
            <v>3125090432</v>
          </cell>
          <cell r="B1096" t="str">
            <v>433001197408135410</v>
          </cell>
          <cell r="C1096" t="str">
            <v>433001197408135410</v>
          </cell>
          <cell r="D1096">
            <v>1093</v>
          </cell>
          <cell r="E1096" t="str">
            <v>中方县</v>
          </cell>
          <cell r="F1096" t="str">
            <v>新建镇</v>
          </cell>
          <cell r="G1096" t="str">
            <v>新建村</v>
          </cell>
        </row>
        <row r="1097">
          <cell r="A1097" t="str">
            <v>3125090432</v>
          </cell>
          <cell r="B1097" t="str">
            <v>431221198202272224</v>
          </cell>
          <cell r="C1097" t="str">
            <v>431221198202272224</v>
          </cell>
          <cell r="D1097">
            <v>1094</v>
          </cell>
          <cell r="E1097" t="str">
            <v>中方县</v>
          </cell>
          <cell r="F1097" t="str">
            <v>新建镇</v>
          </cell>
          <cell r="G1097" t="str">
            <v>新建村</v>
          </cell>
        </row>
        <row r="1098">
          <cell r="A1098" t="str">
            <v>3125090432</v>
          </cell>
          <cell r="B1098" t="str">
            <v>431221200301282217</v>
          </cell>
          <cell r="C1098" t="str">
            <v>431221200301282217</v>
          </cell>
          <cell r="D1098">
            <v>1095</v>
          </cell>
          <cell r="E1098" t="str">
            <v>中方县</v>
          </cell>
          <cell r="F1098" t="str">
            <v>新建镇</v>
          </cell>
          <cell r="G1098" t="str">
            <v>新建村</v>
          </cell>
        </row>
        <row r="1099">
          <cell r="A1099" t="str">
            <v>3125090432</v>
          </cell>
          <cell r="B1099" t="str">
            <v>431221200808310061</v>
          </cell>
          <cell r="C1099" t="str">
            <v>431221200808310061</v>
          </cell>
          <cell r="D1099">
            <v>1096</v>
          </cell>
          <cell r="E1099" t="str">
            <v>中方县</v>
          </cell>
          <cell r="F1099" t="str">
            <v>新建镇</v>
          </cell>
          <cell r="G1099" t="str">
            <v>新建村</v>
          </cell>
        </row>
        <row r="1100">
          <cell r="A1100" t="str">
            <v>3125090436</v>
          </cell>
          <cell r="B1100" t="str">
            <v>43122119690917221X</v>
          </cell>
          <cell r="C1100" t="str">
            <v>43122119690917221X</v>
          </cell>
          <cell r="D1100">
            <v>1097</v>
          </cell>
          <cell r="E1100" t="str">
            <v>中方县</v>
          </cell>
          <cell r="F1100" t="str">
            <v>新建镇</v>
          </cell>
          <cell r="G1100" t="str">
            <v>新建村</v>
          </cell>
        </row>
        <row r="1101">
          <cell r="A1101" t="str">
            <v>3125090436</v>
          </cell>
          <cell r="B1101" t="str">
            <v>433001197512305440</v>
          </cell>
          <cell r="C1101" t="str">
            <v>433001197512305440</v>
          </cell>
          <cell r="D1101">
            <v>1098</v>
          </cell>
          <cell r="E1101" t="str">
            <v>中方县</v>
          </cell>
          <cell r="F1101" t="str">
            <v>新建镇</v>
          </cell>
          <cell r="G1101" t="str">
            <v>新建村</v>
          </cell>
        </row>
        <row r="1102">
          <cell r="A1102" t="str">
            <v>3125090436</v>
          </cell>
          <cell r="B1102" t="str">
            <v>431221200507170069</v>
          </cell>
          <cell r="C1102" t="str">
            <v>431221200507170069</v>
          </cell>
          <cell r="D1102">
            <v>1099</v>
          </cell>
          <cell r="E1102" t="str">
            <v>中方县</v>
          </cell>
          <cell r="F1102" t="str">
            <v>新建镇</v>
          </cell>
          <cell r="G1102" t="str">
            <v>新建村</v>
          </cell>
        </row>
        <row r="1103">
          <cell r="A1103" t="str">
            <v>3125090436</v>
          </cell>
          <cell r="B1103" t="str">
            <v>431221199809082229</v>
          </cell>
          <cell r="C1103" t="str">
            <v>431221199809082229</v>
          </cell>
          <cell r="D1103">
            <v>1100</v>
          </cell>
          <cell r="E1103" t="str">
            <v>中方县</v>
          </cell>
          <cell r="F1103" t="str">
            <v>新建镇</v>
          </cell>
          <cell r="G1103" t="str">
            <v>新建村</v>
          </cell>
        </row>
        <row r="1104">
          <cell r="A1104" t="str">
            <v>3125090436</v>
          </cell>
          <cell r="B1104" t="str">
            <v>431221193405062224</v>
          </cell>
          <cell r="C1104" t="str">
            <v>431221193405062224</v>
          </cell>
          <cell r="D1104">
            <v>1101</v>
          </cell>
          <cell r="E1104" t="str">
            <v>中方县</v>
          </cell>
          <cell r="F1104" t="str">
            <v>新建镇</v>
          </cell>
          <cell r="G1104" t="str">
            <v>新建村</v>
          </cell>
        </row>
        <row r="1105">
          <cell r="A1105" t="str">
            <v>3125090774</v>
          </cell>
          <cell r="B1105" t="str">
            <v>431221196511212218</v>
          </cell>
          <cell r="C1105" t="str">
            <v>431221196511212218</v>
          </cell>
          <cell r="D1105">
            <v>1102</v>
          </cell>
          <cell r="E1105" t="str">
            <v>中方县</v>
          </cell>
          <cell r="F1105" t="str">
            <v>新建镇</v>
          </cell>
          <cell r="G1105" t="str">
            <v>新建村</v>
          </cell>
        </row>
        <row r="1106">
          <cell r="A1106" t="str">
            <v>3125090774</v>
          </cell>
          <cell r="B1106" t="str">
            <v>431221200101122219</v>
          </cell>
          <cell r="C1106" t="str">
            <v>431221200101122219</v>
          </cell>
          <cell r="D1106">
            <v>1103</v>
          </cell>
          <cell r="E1106" t="str">
            <v>中方县</v>
          </cell>
          <cell r="F1106" t="str">
            <v>新建镇</v>
          </cell>
          <cell r="G1106" t="str">
            <v>新建村</v>
          </cell>
        </row>
        <row r="1107">
          <cell r="A1107" t="str">
            <v>3125090774</v>
          </cell>
          <cell r="B1107" t="str">
            <v>431221200310100024</v>
          </cell>
          <cell r="C1107" t="str">
            <v>431221200310100024</v>
          </cell>
          <cell r="D1107">
            <v>1104</v>
          </cell>
          <cell r="E1107" t="str">
            <v>中方县</v>
          </cell>
          <cell r="F1107" t="str">
            <v>新建镇</v>
          </cell>
          <cell r="G1107" t="str">
            <v>新建村</v>
          </cell>
        </row>
        <row r="1108">
          <cell r="A1108" t="str">
            <v>3125098871</v>
          </cell>
          <cell r="B1108" t="str">
            <v>431221194811252212</v>
          </cell>
          <cell r="C1108" t="str">
            <v>431221194811252212</v>
          </cell>
          <cell r="D1108">
            <v>1105</v>
          </cell>
          <cell r="E1108" t="str">
            <v>中方县</v>
          </cell>
          <cell r="F1108" t="str">
            <v>新建镇</v>
          </cell>
          <cell r="G1108" t="str">
            <v>新建村</v>
          </cell>
        </row>
        <row r="1109">
          <cell r="A1109" t="str">
            <v>3125098871</v>
          </cell>
          <cell r="B1109" t="str">
            <v>431221194702172221</v>
          </cell>
          <cell r="C1109" t="str">
            <v>431221194702172221</v>
          </cell>
          <cell r="D1109">
            <v>1106</v>
          </cell>
          <cell r="E1109" t="str">
            <v>中方县</v>
          </cell>
          <cell r="F1109" t="str">
            <v>新建镇</v>
          </cell>
          <cell r="G1109" t="str">
            <v>新建村</v>
          </cell>
        </row>
        <row r="1110">
          <cell r="A1110" t="str">
            <v>3125098871</v>
          </cell>
          <cell r="B1110" t="str">
            <v>431221200502250051</v>
          </cell>
          <cell r="C1110" t="str">
            <v>431221200502250051</v>
          </cell>
          <cell r="D1110">
            <v>1107</v>
          </cell>
          <cell r="E1110" t="str">
            <v>中方县</v>
          </cell>
          <cell r="F1110" t="str">
            <v>新建镇</v>
          </cell>
          <cell r="G1110" t="str">
            <v>新建村</v>
          </cell>
        </row>
        <row r="1111">
          <cell r="A1111" t="str">
            <v>3125098871</v>
          </cell>
          <cell r="B1111" t="str">
            <v>431221200606240173</v>
          </cell>
          <cell r="C1111" t="str">
            <v>431221200606240173</v>
          </cell>
          <cell r="D1111">
            <v>1108</v>
          </cell>
          <cell r="E1111" t="str">
            <v>中方县</v>
          </cell>
          <cell r="F1111" t="str">
            <v>新建镇</v>
          </cell>
          <cell r="G1111" t="str">
            <v>新建村</v>
          </cell>
        </row>
        <row r="1112">
          <cell r="A1112" t="str">
            <v>3125099734</v>
          </cell>
          <cell r="B1112" t="str">
            <v>433001196305015411</v>
          </cell>
          <cell r="C1112" t="str">
            <v>433001196305015411</v>
          </cell>
          <cell r="D1112">
            <v>1109</v>
          </cell>
          <cell r="E1112" t="str">
            <v>中方县</v>
          </cell>
          <cell r="F1112" t="str">
            <v>新建镇</v>
          </cell>
          <cell r="G1112" t="str">
            <v>新建村</v>
          </cell>
        </row>
        <row r="1113">
          <cell r="A1113" t="str">
            <v>3125099734</v>
          </cell>
          <cell r="B1113" t="str">
            <v>433001196509035422</v>
          </cell>
          <cell r="C1113" t="str">
            <v>433001196509035422</v>
          </cell>
          <cell r="D1113">
            <v>1110</v>
          </cell>
          <cell r="E1113" t="str">
            <v>中方县</v>
          </cell>
          <cell r="F1113" t="str">
            <v>新建镇</v>
          </cell>
          <cell r="G1113" t="str">
            <v>新建村</v>
          </cell>
        </row>
        <row r="1114">
          <cell r="A1114" t="str">
            <v>3125099734</v>
          </cell>
          <cell r="B1114" t="str">
            <v>431221199311282223</v>
          </cell>
          <cell r="C1114" t="str">
            <v>431221199311282223</v>
          </cell>
          <cell r="D1114">
            <v>1111</v>
          </cell>
          <cell r="E1114" t="str">
            <v>中方县</v>
          </cell>
          <cell r="F1114" t="str">
            <v>新建镇</v>
          </cell>
          <cell r="G1114" t="str">
            <v>新建村</v>
          </cell>
        </row>
        <row r="1115">
          <cell r="A1115" t="str">
            <v>3125099734</v>
          </cell>
          <cell r="B1115" t="str">
            <v>431221201407050064</v>
          </cell>
          <cell r="C1115" t="str">
            <v>431221201407050064</v>
          </cell>
          <cell r="D1115">
            <v>1112</v>
          </cell>
          <cell r="E1115" t="str">
            <v>中方县</v>
          </cell>
          <cell r="F1115" t="str">
            <v>新建镇</v>
          </cell>
          <cell r="G1115" t="str">
            <v>新建村</v>
          </cell>
        </row>
        <row r="1116">
          <cell r="A1116" t="str">
            <v>3125099734</v>
          </cell>
          <cell r="B1116" t="str">
            <v>431221201609010087</v>
          </cell>
          <cell r="C1116" t="str">
            <v>431221201609010087</v>
          </cell>
          <cell r="D1116">
            <v>1113</v>
          </cell>
          <cell r="E1116" t="str">
            <v>中方县</v>
          </cell>
          <cell r="F1116" t="str">
            <v>新建镇</v>
          </cell>
          <cell r="G1116" t="str">
            <v>新建村</v>
          </cell>
        </row>
        <row r="1117">
          <cell r="A1117" t="str">
            <v>3125099748</v>
          </cell>
          <cell r="B1117" t="str">
            <v>433001198107095413</v>
          </cell>
          <cell r="C1117" t="str">
            <v>433001198107095413</v>
          </cell>
          <cell r="D1117">
            <v>1114</v>
          </cell>
          <cell r="E1117" t="str">
            <v>中方县</v>
          </cell>
          <cell r="F1117" t="str">
            <v>新建镇</v>
          </cell>
          <cell r="G1117" t="str">
            <v>新建村</v>
          </cell>
        </row>
        <row r="1118">
          <cell r="A1118" t="str">
            <v>3125099748</v>
          </cell>
          <cell r="B1118" t="str">
            <v>431221198302092220</v>
          </cell>
          <cell r="C1118" t="str">
            <v>431221198302092220</v>
          </cell>
          <cell r="D1118">
            <v>1115</v>
          </cell>
          <cell r="E1118" t="str">
            <v>中方县</v>
          </cell>
          <cell r="F1118" t="str">
            <v>新建镇</v>
          </cell>
          <cell r="G1118" t="str">
            <v>新建村</v>
          </cell>
        </row>
        <row r="1119">
          <cell r="A1119" t="str">
            <v>3125099748</v>
          </cell>
          <cell r="B1119" t="str">
            <v>431221201310220100</v>
          </cell>
          <cell r="C1119" t="str">
            <v>431221201310220100</v>
          </cell>
          <cell r="D1119">
            <v>1116</v>
          </cell>
          <cell r="E1119" t="str">
            <v>中方县</v>
          </cell>
          <cell r="F1119" t="str">
            <v>新建镇</v>
          </cell>
          <cell r="G1119" t="str">
            <v>新建村</v>
          </cell>
        </row>
        <row r="1120">
          <cell r="A1120" t="str">
            <v>3125099748</v>
          </cell>
          <cell r="B1120" t="str">
            <v>431221200610210022</v>
          </cell>
          <cell r="C1120" t="str">
            <v>431221200610210022</v>
          </cell>
          <cell r="D1120">
            <v>1117</v>
          </cell>
          <cell r="E1120" t="str">
            <v>中方县</v>
          </cell>
          <cell r="F1120" t="str">
            <v>新建镇</v>
          </cell>
          <cell r="G1120" t="str">
            <v>新建村</v>
          </cell>
        </row>
        <row r="1121">
          <cell r="A1121" t="str">
            <v>3125099750</v>
          </cell>
          <cell r="B1121" t="str">
            <v>431221200906170058</v>
          </cell>
          <cell r="C1121" t="str">
            <v>431221200906170058</v>
          </cell>
          <cell r="D1121">
            <v>1118</v>
          </cell>
          <cell r="E1121" t="str">
            <v>中方县</v>
          </cell>
          <cell r="F1121" t="str">
            <v>新建镇</v>
          </cell>
          <cell r="G1121" t="str">
            <v>新建村</v>
          </cell>
        </row>
        <row r="1122">
          <cell r="A1122" t="str">
            <v>3125100388</v>
          </cell>
          <cell r="B1122" t="str">
            <v>433001196803235417</v>
          </cell>
          <cell r="C1122" t="str">
            <v>433001196803235417</v>
          </cell>
          <cell r="D1122">
            <v>1119</v>
          </cell>
          <cell r="E1122" t="str">
            <v>中方县</v>
          </cell>
          <cell r="F1122" t="str">
            <v>新建镇</v>
          </cell>
          <cell r="G1122" t="str">
            <v>新建村</v>
          </cell>
        </row>
        <row r="1123">
          <cell r="A1123" t="str">
            <v>3125100388</v>
          </cell>
          <cell r="B1123" t="str">
            <v>431221197209092221</v>
          </cell>
          <cell r="C1123" t="str">
            <v>431221197209092221</v>
          </cell>
          <cell r="D1123">
            <v>1120</v>
          </cell>
          <cell r="E1123" t="str">
            <v>中方县</v>
          </cell>
          <cell r="F1123" t="str">
            <v>新建镇</v>
          </cell>
          <cell r="G1123" t="str">
            <v>新建村</v>
          </cell>
        </row>
        <row r="1124">
          <cell r="A1124" t="str">
            <v>3125100388</v>
          </cell>
          <cell r="B1124" t="str">
            <v>431221200412050195</v>
          </cell>
          <cell r="C1124" t="str">
            <v>431221200412050195</v>
          </cell>
          <cell r="D1124">
            <v>1121</v>
          </cell>
          <cell r="E1124" t="str">
            <v>中方县</v>
          </cell>
          <cell r="F1124" t="str">
            <v>新建镇</v>
          </cell>
          <cell r="G1124" t="str">
            <v>新建村</v>
          </cell>
        </row>
        <row r="1125">
          <cell r="A1125" t="str">
            <v>3125100388</v>
          </cell>
          <cell r="B1125" t="str">
            <v>43122120020909386X</v>
          </cell>
          <cell r="C1125" t="str">
            <v>43122120020909386X</v>
          </cell>
          <cell r="D1125">
            <v>1122</v>
          </cell>
          <cell r="E1125" t="str">
            <v>中方县</v>
          </cell>
          <cell r="F1125" t="str">
            <v>新建镇</v>
          </cell>
          <cell r="G1125" t="str">
            <v>新建村</v>
          </cell>
        </row>
        <row r="1126">
          <cell r="A1126" t="str">
            <v>3125100388</v>
          </cell>
          <cell r="B1126" t="str">
            <v>431221199604182226</v>
          </cell>
          <cell r="C1126" t="str">
            <v>431221199604182226</v>
          </cell>
          <cell r="D1126">
            <v>1123</v>
          </cell>
          <cell r="E1126" t="str">
            <v>中方县</v>
          </cell>
          <cell r="F1126" t="str">
            <v>新建镇</v>
          </cell>
          <cell r="G1126" t="str">
            <v>新建村</v>
          </cell>
        </row>
        <row r="1127">
          <cell r="A1127" t="str">
            <v>3125100388</v>
          </cell>
          <cell r="B1127" t="str">
            <v>433001193305235429</v>
          </cell>
          <cell r="C1127" t="str">
            <v>433001193305235429</v>
          </cell>
          <cell r="D1127">
            <v>1124</v>
          </cell>
          <cell r="E1127" t="str">
            <v>中方县</v>
          </cell>
          <cell r="F1127" t="str">
            <v>新建镇</v>
          </cell>
          <cell r="G1127" t="str">
            <v>新建村</v>
          </cell>
        </row>
        <row r="1128">
          <cell r="A1128" t="str">
            <v>3125100391</v>
          </cell>
          <cell r="B1128" t="str">
            <v>433001196704175412</v>
          </cell>
          <cell r="C1128" t="str">
            <v>433001196704175412</v>
          </cell>
          <cell r="D1128">
            <v>1125</v>
          </cell>
          <cell r="E1128" t="str">
            <v>中方县</v>
          </cell>
          <cell r="F1128" t="str">
            <v>新建镇</v>
          </cell>
          <cell r="G1128" t="str">
            <v>新建村</v>
          </cell>
        </row>
        <row r="1129">
          <cell r="A1129" t="str">
            <v>3125100391</v>
          </cell>
          <cell r="B1129" t="str">
            <v>433001196901085440</v>
          </cell>
          <cell r="C1129" t="str">
            <v>433001196901085440</v>
          </cell>
          <cell r="D1129">
            <v>1126</v>
          </cell>
          <cell r="E1129" t="str">
            <v>中方县</v>
          </cell>
          <cell r="F1129" t="str">
            <v>新建镇</v>
          </cell>
          <cell r="G1129" t="str">
            <v>新建村</v>
          </cell>
        </row>
        <row r="1130">
          <cell r="A1130" t="str">
            <v>3125100391</v>
          </cell>
          <cell r="B1130" t="str">
            <v>431221199906112039</v>
          </cell>
          <cell r="C1130" t="str">
            <v>431221199906112039</v>
          </cell>
          <cell r="D1130">
            <v>1127</v>
          </cell>
          <cell r="E1130" t="str">
            <v>中方县</v>
          </cell>
          <cell r="F1130" t="str">
            <v>新建镇</v>
          </cell>
          <cell r="G1130" t="str">
            <v>新建村</v>
          </cell>
        </row>
        <row r="1131">
          <cell r="A1131" t="str">
            <v>3125100391</v>
          </cell>
          <cell r="B1131" t="str">
            <v>43122119910610222X</v>
          </cell>
          <cell r="C1131" t="str">
            <v>43122119910610222X</v>
          </cell>
          <cell r="D1131">
            <v>1128</v>
          </cell>
          <cell r="E1131" t="str">
            <v>中方县</v>
          </cell>
          <cell r="F1131" t="str">
            <v>新建镇</v>
          </cell>
          <cell r="G1131" t="str">
            <v>新建村</v>
          </cell>
        </row>
        <row r="1132">
          <cell r="A1132" t="str">
            <v>3125100392</v>
          </cell>
          <cell r="B1132" t="str">
            <v>433001196810285412</v>
          </cell>
          <cell r="C1132" t="str">
            <v>433001196810285412</v>
          </cell>
          <cell r="D1132">
            <v>1129</v>
          </cell>
          <cell r="E1132" t="str">
            <v>中方县</v>
          </cell>
          <cell r="F1132" t="str">
            <v>新建镇</v>
          </cell>
          <cell r="G1132" t="str">
            <v>新建村</v>
          </cell>
        </row>
        <row r="1133">
          <cell r="A1133" t="str">
            <v>3125100392</v>
          </cell>
          <cell r="B1133" t="str">
            <v>433001196607235428</v>
          </cell>
          <cell r="C1133" t="str">
            <v>433001196607235428</v>
          </cell>
          <cell r="D1133">
            <v>1130</v>
          </cell>
          <cell r="E1133" t="str">
            <v>中方县</v>
          </cell>
          <cell r="F1133" t="str">
            <v>新建镇</v>
          </cell>
          <cell r="G1133" t="str">
            <v>新建村</v>
          </cell>
        </row>
        <row r="1134">
          <cell r="A1134" t="str">
            <v>3125100392</v>
          </cell>
          <cell r="B1134" t="str">
            <v>431221199105162220</v>
          </cell>
          <cell r="C1134" t="str">
            <v>431221199105162220</v>
          </cell>
          <cell r="D1134">
            <v>1131</v>
          </cell>
          <cell r="E1134" t="str">
            <v>中方县</v>
          </cell>
          <cell r="F1134" t="str">
            <v>新建镇</v>
          </cell>
          <cell r="G1134" t="str">
            <v>新建村</v>
          </cell>
        </row>
        <row r="1135">
          <cell r="A1135" t="str">
            <v>3125100392</v>
          </cell>
          <cell r="B1135" t="str">
            <v>431221199510162224</v>
          </cell>
          <cell r="C1135" t="str">
            <v>431221199510162224</v>
          </cell>
          <cell r="D1135">
            <v>1132</v>
          </cell>
          <cell r="E1135" t="str">
            <v>中方县</v>
          </cell>
          <cell r="F1135" t="str">
            <v>新建镇</v>
          </cell>
          <cell r="G1135" t="str">
            <v>新建村</v>
          </cell>
        </row>
        <row r="1136">
          <cell r="A1136" t="str">
            <v>3125101082</v>
          </cell>
          <cell r="B1136" t="str">
            <v>433001197308135413</v>
          </cell>
          <cell r="C1136" t="str">
            <v>433001197308135413</v>
          </cell>
          <cell r="D1136">
            <v>1133</v>
          </cell>
          <cell r="E1136" t="str">
            <v>中方县</v>
          </cell>
          <cell r="F1136" t="str">
            <v>新建镇</v>
          </cell>
          <cell r="G1136" t="str">
            <v>新建村</v>
          </cell>
        </row>
        <row r="1137">
          <cell r="A1137" t="str">
            <v>3125101082</v>
          </cell>
          <cell r="B1137" t="str">
            <v>433001195206255423</v>
          </cell>
          <cell r="C1137" t="str">
            <v>433001195206255423</v>
          </cell>
          <cell r="D1137">
            <v>1134</v>
          </cell>
          <cell r="E1137" t="str">
            <v>中方县</v>
          </cell>
          <cell r="F1137" t="str">
            <v>新建镇</v>
          </cell>
          <cell r="G1137" t="str">
            <v>新建村</v>
          </cell>
        </row>
        <row r="1138">
          <cell r="A1138" t="str">
            <v>3125101085</v>
          </cell>
          <cell r="B1138" t="str">
            <v>431221197309092210</v>
          </cell>
          <cell r="C1138" t="str">
            <v>431221197309092210</v>
          </cell>
          <cell r="D1138">
            <v>1135</v>
          </cell>
          <cell r="E1138" t="str">
            <v>中方县</v>
          </cell>
          <cell r="F1138" t="str">
            <v>新建镇</v>
          </cell>
          <cell r="G1138" t="str">
            <v>新建村</v>
          </cell>
        </row>
        <row r="1139">
          <cell r="A1139" t="str">
            <v>3125101085</v>
          </cell>
          <cell r="B1139" t="str">
            <v>431221194705032224</v>
          </cell>
          <cell r="C1139" t="str">
            <v>431221194705032224</v>
          </cell>
          <cell r="D1139">
            <v>1136</v>
          </cell>
          <cell r="E1139" t="str">
            <v>中方县</v>
          </cell>
          <cell r="F1139" t="str">
            <v>新建镇</v>
          </cell>
          <cell r="G1139" t="str">
            <v>新建村</v>
          </cell>
        </row>
        <row r="1140">
          <cell r="A1140" t="str">
            <v>3125101199</v>
          </cell>
          <cell r="B1140" t="str">
            <v>431221198609092233</v>
          </cell>
          <cell r="C1140" t="str">
            <v>431221198609092233</v>
          </cell>
          <cell r="D1140">
            <v>1137</v>
          </cell>
          <cell r="E1140" t="str">
            <v>中方县</v>
          </cell>
          <cell r="F1140" t="str">
            <v>新建镇</v>
          </cell>
          <cell r="G1140" t="str">
            <v>新建村</v>
          </cell>
        </row>
        <row r="1141">
          <cell r="A1141" t="str">
            <v>3125101199</v>
          </cell>
          <cell r="B1141" t="str">
            <v>43122120110331003152</v>
          </cell>
          <cell r="C1141" t="str">
            <v>431221201103310031</v>
          </cell>
          <cell r="D1141">
            <v>1138</v>
          </cell>
          <cell r="E1141" t="str">
            <v>中方县</v>
          </cell>
          <cell r="F1141" t="str">
            <v>新建镇</v>
          </cell>
          <cell r="G1141" t="str">
            <v>新建村</v>
          </cell>
        </row>
        <row r="1142">
          <cell r="A1142" t="str">
            <v>3125101199</v>
          </cell>
          <cell r="B1142" t="str">
            <v>43300119531222544712</v>
          </cell>
          <cell r="C1142" t="str">
            <v>433001195312225447</v>
          </cell>
          <cell r="D1142">
            <v>1139</v>
          </cell>
          <cell r="E1142" t="str">
            <v>中方县</v>
          </cell>
          <cell r="F1142" t="str">
            <v>新建镇</v>
          </cell>
          <cell r="G1142" t="str">
            <v>新建村</v>
          </cell>
        </row>
        <row r="1143">
          <cell r="A1143" t="str">
            <v>3125101207</v>
          </cell>
          <cell r="B1143" t="str">
            <v>433001196309015419</v>
          </cell>
          <cell r="C1143" t="str">
            <v>433001196309015419</v>
          </cell>
          <cell r="D1143">
            <v>1140</v>
          </cell>
          <cell r="E1143" t="str">
            <v>中方县</v>
          </cell>
          <cell r="F1143" t="str">
            <v>新建镇</v>
          </cell>
          <cell r="G1143" t="str">
            <v>新建村</v>
          </cell>
        </row>
        <row r="1144">
          <cell r="A1144" t="str">
            <v>3125101207</v>
          </cell>
          <cell r="B1144" t="str">
            <v>433001196603085506</v>
          </cell>
          <cell r="C1144" t="str">
            <v>433001196603085506</v>
          </cell>
          <cell r="D1144">
            <v>1141</v>
          </cell>
          <cell r="E1144" t="str">
            <v>中方县</v>
          </cell>
          <cell r="F1144" t="str">
            <v>新建镇</v>
          </cell>
          <cell r="G1144" t="str">
            <v>新建村</v>
          </cell>
        </row>
        <row r="1145">
          <cell r="A1145" t="str">
            <v>3125101207</v>
          </cell>
          <cell r="B1145" t="str">
            <v>431221199504152214</v>
          </cell>
          <cell r="C1145" t="str">
            <v>431221199504152214</v>
          </cell>
          <cell r="D1145">
            <v>1142</v>
          </cell>
          <cell r="E1145" t="str">
            <v>中方县</v>
          </cell>
          <cell r="F1145" t="str">
            <v>新建镇</v>
          </cell>
          <cell r="G1145" t="str">
            <v>新建村</v>
          </cell>
        </row>
        <row r="1146">
          <cell r="A1146" t="str">
            <v>3125101207</v>
          </cell>
          <cell r="B1146" t="str">
            <v>43300119350115542614</v>
          </cell>
          <cell r="C1146" t="str">
            <v>433001193501155426</v>
          </cell>
          <cell r="D1146">
            <v>1143</v>
          </cell>
          <cell r="E1146" t="str">
            <v>中方县</v>
          </cell>
          <cell r="F1146" t="str">
            <v>新建镇</v>
          </cell>
          <cell r="G1146" t="str">
            <v>新建村</v>
          </cell>
        </row>
        <row r="1147">
          <cell r="A1147" t="str">
            <v>3125101215</v>
          </cell>
          <cell r="B1147" t="str">
            <v>433001196211125417</v>
          </cell>
          <cell r="C1147" t="str">
            <v>433001196211125417</v>
          </cell>
          <cell r="D1147">
            <v>1144</v>
          </cell>
          <cell r="E1147" t="str">
            <v>中方县</v>
          </cell>
          <cell r="F1147" t="str">
            <v>新建镇</v>
          </cell>
          <cell r="G1147" t="str">
            <v>新建村</v>
          </cell>
        </row>
        <row r="1148">
          <cell r="A1148" t="str">
            <v>3125101215</v>
          </cell>
          <cell r="B1148" t="str">
            <v>433001196206015424</v>
          </cell>
          <cell r="C1148" t="str">
            <v>433001196206015424</v>
          </cell>
          <cell r="D1148">
            <v>1145</v>
          </cell>
          <cell r="E1148" t="str">
            <v>中方县</v>
          </cell>
          <cell r="F1148" t="str">
            <v>新建镇</v>
          </cell>
          <cell r="G1148" t="str">
            <v>新建村</v>
          </cell>
        </row>
        <row r="1149">
          <cell r="A1149" t="str">
            <v>3125101215</v>
          </cell>
          <cell r="B1149" t="str">
            <v>433001198702255418</v>
          </cell>
          <cell r="C1149" t="str">
            <v>433001198702255418</v>
          </cell>
          <cell r="D1149">
            <v>1146</v>
          </cell>
          <cell r="E1149" t="str">
            <v>中方县</v>
          </cell>
          <cell r="F1149" t="str">
            <v>新建镇</v>
          </cell>
          <cell r="G1149" t="str">
            <v>新建村</v>
          </cell>
        </row>
        <row r="1150">
          <cell r="A1150" t="str">
            <v>3125101215</v>
          </cell>
          <cell r="B1150" t="str">
            <v>431221199002272224</v>
          </cell>
          <cell r="C1150" t="str">
            <v>431221199002272224</v>
          </cell>
          <cell r="D1150">
            <v>1147</v>
          </cell>
          <cell r="E1150" t="str">
            <v>中方县</v>
          </cell>
          <cell r="F1150" t="str">
            <v>新建镇</v>
          </cell>
          <cell r="G1150" t="str">
            <v>新建村</v>
          </cell>
        </row>
        <row r="1151">
          <cell r="A1151" t="str">
            <v>3125101215</v>
          </cell>
          <cell r="B1151" t="str">
            <v>431221198605203426</v>
          </cell>
          <cell r="C1151" t="str">
            <v>431221198605203426</v>
          </cell>
          <cell r="D1151">
            <v>1148</v>
          </cell>
          <cell r="E1151" t="str">
            <v>中方县</v>
          </cell>
          <cell r="F1151" t="str">
            <v>新建镇</v>
          </cell>
          <cell r="G1151" t="str">
            <v>新建村</v>
          </cell>
        </row>
        <row r="1152">
          <cell r="A1152" t="str">
            <v>3125101215</v>
          </cell>
          <cell r="B1152" t="str">
            <v>431221201202290048</v>
          </cell>
          <cell r="C1152" t="str">
            <v>431221201202290048</v>
          </cell>
          <cell r="D1152">
            <v>1149</v>
          </cell>
          <cell r="E1152" t="str">
            <v>中方县</v>
          </cell>
          <cell r="F1152" t="str">
            <v>新建镇</v>
          </cell>
          <cell r="G1152" t="str">
            <v>新建村</v>
          </cell>
        </row>
        <row r="1153">
          <cell r="A1153" t="str">
            <v>3125101215</v>
          </cell>
          <cell r="B1153" t="str">
            <v>433001193710115420</v>
          </cell>
          <cell r="C1153" t="str">
            <v>433001193710115420</v>
          </cell>
          <cell r="D1153">
            <v>1150</v>
          </cell>
          <cell r="E1153" t="str">
            <v>中方县</v>
          </cell>
          <cell r="F1153" t="str">
            <v>新建镇</v>
          </cell>
          <cell r="G1153" t="str">
            <v>新建村</v>
          </cell>
        </row>
        <row r="1154">
          <cell r="A1154" t="str">
            <v>3125101218</v>
          </cell>
          <cell r="B1154" t="str">
            <v>433001196710065412</v>
          </cell>
          <cell r="C1154" t="str">
            <v>433001196710065412</v>
          </cell>
          <cell r="D1154">
            <v>1151</v>
          </cell>
          <cell r="E1154" t="str">
            <v>中方县</v>
          </cell>
          <cell r="F1154" t="str">
            <v>新建镇</v>
          </cell>
          <cell r="G1154" t="str">
            <v>新建村</v>
          </cell>
        </row>
        <row r="1155">
          <cell r="A1155" t="str">
            <v>3125101218</v>
          </cell>
          <cell r="B1155" t="str">
            <v>433001197301105422</v>
          </cell>
          <cell r="C1155" t="str">
            <v>433001197301105422</v>
          </cell>
          <cell r="D1155">
            <v>1152</v>
          </cell>
          <cell r="E1155" t="str">
            <v>中方县</v>
          </cell>
          <cell r="F1155" t="str">
            <v>新建镇</v>
          </cell>
          <cell r="G1155" t="str">
            <v>新建村</v>
          </cell>
        </row>
        <row r="1156">
          <cell r="A1156" t="str">
            <v>3125101557</v>
          </cell>
          <cell r="B1156" t="str">
            <v>433001196410095417</v>
          </cell>
          <cell r="C1156" t="str">
            <v>433001196410095417</v>
          </cell>
          <cell r="D1156">
            <v>1153</v>
          </cell>
          <cell r="E1156" t="str">
            <v>中方县</v>
          </cell>
          <cell r="F1156" t="str">
            <v>新建镇</v>
          </cell>
          <cell r="G1156" t="str">
            <v>新建村</v>
          </cell>
        </row>
        <row r="1157">
          <cell r="A1157" t="str">
            <v>3125101557</v>
          </cell>
          <cell r="B1157" t="str">
            <v>433001196702035424</v>
          </cell>
          <cell r="C1157" t="str">
            <v>433001196702035424</v>
          </cell>
          <cell r="D1157">
            <v>1154</v>
          </cell>
          <cell r="E1157" t="str">
            <v>中方县</v>
          </cell>
          <cell r="F1157" t="str">
            <v>新建镇</v>
          </cell>
          <cell r="G1157" t="str">
            <v>新建村</v>
          </cell>
        </row>
        <row r="1158">
          <cell r="A1158" t="str">
            <v>3125101557</v>
          </cell>
          <cell r="B1158" t="str">
            <v>431222199009123228</v>
          </cell>
          <cell r="C1158" t="str">
            <v>431222199009123228</v>
          </cell>
          <cell r="D1158">
            <v>1155</v>
          </cell>
          <cell r="E1158" t="str">
            <v>中方县</v>
          </cell>
          <cell r="F1158" t="str">
            <v>新建镇</v>
          </cell>
          <cell r="G1158" t="str">
            <v>新建村</v>
          </cell>
        </row>
        <row r="1159">
          <cell r="A1159" t="str">
            <v>3125101557</v>
          </cell>
          <cell r="B1159" t="str">
            <v>431221201805240111</v>
          </cell>
          <cell r="C1159" t="str">
            <v>431221201805240111</v>
          </cell>
          <cell r="D1159">
            <v>1156</v>
          </cell>
          <cell r="E1159" t="str">
            <v>中方县</v>
          </cell>
          <cell r="F1159" t="str">
            <v>新建镇</v>
          </cell>
          <cell r="G1159" t="str">
            <v>新建村</v>
          </cell>
        </row>
        <row r="1160">
          <cell r="A1160" t="str">
            <v>3125101557</v>
          </cell>
          <cell r="B1160" t="str">
            <v>431221201509250120</v>
          </cell>
          <cell r="C1160" t="str">
            <v>431221201509250120</v>
          </cell>
          <cell r="D1160">
            <v>1157</v>
          </cell>
          <cell r="E1160" t="str">
            <v>中方县</v>
          </cell>
          <cell r="F1160" t="str">
            <v>新建镇</v>
          </cell>
          <cell r="G1160" t="str">
            <v>新建村</v>
          </cell>
        </row>
        <row r="1161">
          <cell r="A1161" t="str">
            <v>3125102296</v>
          </cell>
          <cell r="B1161" t="str">
            <v>433001194109205411</v>
          </cell>
          <cell r="C1161" t="str">
            <v>433001194109205411</v>
          </cell>
          <cell r="D1161">
            <v>1158</v>
          </cell>
          <cell r="E1161" t="str">
            <v>中方县</v>
          </cell>
          <cell r="F1161" t="str">
            <v>新建镇</v>
          </cell>
          <cell r="G1161" t="str">
            <v>新建村</v>
          </cell>
        </row>
        <row r="1162">
          <cell r="A1162" t="str">
            <v>3125102296</v>
          </cell>
          <cell r="B1162" t="str">
            <v>433001194503195426</v>
          </cell>
          <cell r="C1162" t="str">
            <v>433001194503195426</v>
          </cell>
          <cell r="D1162">
            <v>1159</v>
          </cell>
          <cell r="E1162" t="str">
            <v>中方县</v>
          </cell>
          <cell r="F1162" t="str">
            <v>新建镇</v>
          </cell>
          <cell r="G1162" t="str">
            <v>新建村</v>
          </cell>
        </row>
        <row r="1163">
          <cell r="A1163" t="str">
            <v>3125102296</v>
          </cell>
          <cell r="B1163" t="str">
            <v>433001196711135419</v>
          </cell>
          <cell r="C1163" t="str">
            <v>433001196711135419</v>
          </cell>
          <cell r="D1163">
            <v>1160</v>
          </cell>
          <cell r="E1163" t="str">
            <v>中方县</v>
          </cell>
          <cell r="F1163" t="str">
            <v>新建镇</v>
          </cell>
          <cell r="G1163" t="str">
            <v>新建村</v>
          </cell>
        </row>
        <row r="1164">
          <cell r="A1164" t="str">
            <v>3125102296</v>
          </cell>
          <cell r="B1164" t="str">
            <v>431223196908140024</v>
          </cell>
          <cell r="C1164" t="str">
            <v>431223196908140024</v>
          </cell>
          <cell r="D1164">
            <v>1161</v>
          </cell>
          <cell r="E1164" t="str">
            <v>中方县</v>
          </cell>
          <cell r="F1164" t="str">
            <v>新建镇</v>
          </cell>
          <cell r="G1164" t="str">
            <v>新建村</v>
          </cell>
        </row>
        <row r="1165">
          <cell r="A1165" t="str">
            <v>3125102296</v>
          </cell>
          <cell r="B1165" t="str">
            <v>431221199706252213</v>
          </cell>
          <cell r="C1165" t="str">
            <v>431221199706252213</v>
          </cell>
          <cell r="D1165">
            <v>1162</v>
          </cell>
          <cell r="E1165" t="str">
            <v>中方县</v>
          </cell>
          <cell r="F1165" t="str">
            <v>新建镇</v>
          </cell>
          <cell r="G1165" t="str">
            <v>新建村</v>
          </cell>
        </row>
        <row r="1166">
          <cell r="A1166" t="str">
            <v>3125102297</v>
          </cell>
          <cell r="B1166" t="str">
            <v>43300119700413541462</v>
          </cell>
          <cell r="C1166" t="str">
            <v>433001197004135414</v>
          </cell>
          <cell r="D1166">
            <v>1163</v>
          </cell>
          <cell r="E1166" t="str">
            <v>中方县</v>
          </cell>
          <cell r="F1166" t="str">
            <v>新建镇</v>
          </cell>
          <cell r="G1166" t="str">
            <v>新建村</v>
          </cell>
        </row>
        <row r="1167">
          <cell r="A1167" t="str">
            <v>3125102297</v>
          </cell>
          <cell r="B1167" t="str">
            <v>433001197205205423</v>
          </cell>
          <cell r="C1167" t="str">
            <v>433001197205205423</v>
          </cell>
          <cell r="D1167">
            <v>1164</v>
          </cell>
          <cell r="E1167" t="str">
            <v>中方县</v>
          </cell>
          <cell r="F1167" t="str">
            <v>新建镇</v>
          </cell>
          <cell r="G1167" t="str">
            <v>新建村</v>
          </cell>
        </row>
        <row r="1168">
          <cell r="A1168" t="str">
            <v>3125102297</v>
          </cell>
          <cell r="B1168" t="str">
            <v>431221199309042212</v>
          </cell>
          <cell r="C1168" t="str">
            <v>431221199309042212</v>
          </cell>
          <cell r="D1168">
            <v>1165</v>
          </cell>
          <cell r="E1168" t="str">
            <v>中方县</v>
          </cell>
          <cell r="F1168" t="str">
            <v>新建镇</v>
          </cell>
          <cell r="G1168" t="str">
            <v>新建村</v>
          </cell>
        </row>
        <row r="1169">
          <cell r="A1169" t="str">
            <v>3125102301</v>
          </cell>
          <cell r="B1169" t="str">
            <v>433001195611165413</v>
          </cell>
          <cell r="C1169" t="str">
            <v>433001195611165413</v>
          </cell>
          <cell r="D1169">
            <v>1166</v>
          </cell>
          <cell r="E1169" t="str">
            <v>中方县</v>
          </cell>
          <cell r="F1169" t="str">
            <v>新建镇</v>
          </cell>
          <cell r="G1169" t="str">
            <v>新建村</v>
          </cell>
        </row>
        <row r="1170">
          <cell r="A1170" t="str">
            <v>3125102301</v>
          </cell>
          <cell r="B1170" t="str">
            <v>433001195904295422</v>
          </cell>
          <cell r="C1170" t="str">
            <v>433001195904295422</v>
          </cell>
          <cell r="D1170">
            <v>1167</v>
          </cell>
          <cell r="E1170" t="str">
            <v>中方县</v>
          </cell>
          <cell r="F1170" t="str">
            <v>新建镇</v>
          </cell>
          <cell r="G1170" t="str">
            <v>新建村</v>
          </cell>
        </row>
        <row r="1171">
          <cell r="A1171" t="str">
            <v>3125102301</v>
          </cell>
          <cell r="B1171" t="str">
            <v>433001198208125415</v>
          </cell>
          <cell r="C1171" t="str">
            <v>433001198208125415</v>
          </cell>
          <cell r="D1171">
            <v>1168</v>
          </cell>
          <cell r="E1171" t="str">
            <v>中方县</v>
          </cell>
          <cell r="F1171" t="str">
            <v>新建镇</v>
          </cell>
          <cell r="G1171" t="str">
            <v>新建村</v>
          </cell>
        </row>
        <row r="1172">
          <cell r="A1172" t="str">
            <v>3125102301</v>
          </cell>
          <cell r="B1172" t="str">
            <v>431221201208250215</v>
          </cell>
          <cell r="C1172" t="str">
            <v>431221201208250215</v>
          </cell>
          <cell r="D1172">
            <v>1169</v>
          </cell>
          <cell r="E1172" t="str">
            <v>中方县</v>
          </cell>
          <cell r="F1172" t="str">
            <v>新建镇</v>
          </cell>
          <cell r="G1172" t="str">
            <v>新建村</v>
          </cell>
        </row>
        <row r="1173">
          <cell r="A1173" t="str">
            <v>3125102301</v>
          </cell>
          <cell r="B1173" t="str">
            <v>43122119350920002X</v>
          </cell>
          <cell r="C1173" t="str">
            <v>43122119350920002X</v>
          </cell>
          <cell r="D1173">
            <v>1170</v>
          </cell>
          <cell r="E1173" t="str">
            <v>中方县</v>
          </cell>
          <cell r="F1173" t="str">
            <v>新建镇</v>
          </cell>
          <cell r="G1173" t="str">
            <v>新建村</v>
          </cell>
        </row>
        <row r="1174">
          <cell r="A1174" t="str">
            <v>3125102303</v>
          </cell>
          <cell r="B1174" t="str">
            <v>433001196208205416</v>
          </cell>
          <cell r="C1174" t="str">
            <v>433001196208205416</v>
          </cell>
          <cell r="D1174">
            <v>1171</v>
          </cell>
          <cell r="E1174" t="str">
            <v>中方县</v>
          </cell>
          <cell r="F1174" t="str">
            <v>新建镇</v>
          </cell>
          <cell r="G1174" t="str">
            <v>新建村</v>
          </cell>
        </row>
        <row r="1175">
          <cell r="A1175" t="str">
            <v>3125102303</v>
          </cell>
          <cell r="B1175" t="str">
            <v>433001196304195422</v>
          </cell>
          <cell r="C1175" t="str">
            <v>433001196304195422</v>
          </cell>
          <cell r="D1175">
            <v>1172</v>
          </cell>
          <cell r="E1175" t="str">
            <v>中方县</v>
          </cell>
          <cell r="F1175" t="str">
            <v>新建镇</v>
          </cell>
          <cell r="G1175" t="str">
            <v>新建村</v>
          </cell>
        </row>
        <row r="1176">
          <cell r="A1176" t="str">
            <v>3125102303</v>
          </cell>
          <cell r="B1176" t="str">
            <v>433001198708185422</v>
          </cell>
          <cell r="C1176" t="str">
            <v>433001198708185422</v>
          </cell>
          <cell r="D1176">
            <v>1173</v>
          </cell>
          <cell r="E1176" t="str">
            <v>中方县</v>
          </cell>
          <cell r="F1176" t="str">
            <v>新建镇</v>
          </cell>
          <cell r="G1176" t="str">
            <v>新建村</v>
          </cell>
        </row>
        <row r="1177">
          <cell r="A1177" t="str">
            <v>3125105325</v>
          </cell>
          <cell r="B1177" t="str">
            <v>433001195605065416</v>
          </cell>
          <cell r="C1177" t="str">
            <v>433001195605065416</v>
          </cell>
          <cell r="D1177">
            <v>1174</v>
          </cell>
          <cell r="E1177" t="str">
            <v>中方县</v>
          </cell>
          <cell r="F1177" t="str">
            <v>新建镇</v>
          </cell>
          <cell r="G1177" t="str">
            <v>新建村</v>
          </cell>
        </row>
        <row r="1178">
          <cell r="A1178" t="str">
            <v>3125105325</v>
          </cell>
          <cell r="B1178" t="str">
            <v>43300119580129542X</v>
          </cell>
          <cell r="C1178" t="str">
            <v>43300119580129542X</v>
          </cell>
          <cell r="D1178">
            <v>1175</v>
          </cell>
          <cell r="E1178" t="str">
            <v>中方县</v>
          </cell>
          <cell r="F1178" t="str">
            <v>新建镇</v>
          </cell>
          <cell r="G1178" t="str">
            <v>新建村</v>
          </cell>
        </row>
        <row r="1179">
          <cell r="A1179" t="str">
            <v>3125105325</v>
          </cell>
          <cell r="B1179" t="str">
            <v>431221198408082258</v>
          </cell>
          <cell r="C1179" t="str">
            <v>431221198408082258</v>
          </cell>
          <cell r="D1179">
            <v>1176</v>
          </cell>
          <cell r="E1179" t="str">
            <v>中方县</v>
          </cell>
          <cell r="F1179" t="str">
            <v>新建镇</v>
          </cell>
          <cell r="G1179" t="str">
            <v>新建村</v>
          </cell>
        </row>
        <row r="1180">
          <cell r="A1180" t="str">
            <v>3125105325</v>
          </cell>
          <cell r="B1180" t="str">
            <v>431221198504232244</v>
          </cell>
          <cell r="C1180" t="str">
            <v>431221198504232244</v>
          </cell>
          <cell r="D1180">
            <v>1177</v>
          </cell>
          <cell r="E1180" t="str">
            <v>中方县</v>
          </cell>
          <cell r="F1180" t="str">
            <v>新建镇</v>
          </cell>
          <cell r="G1180" t="str">
            <v>新建村</v>
          </cell>
        </row>
        <row r="1181">
          <cell r="A1181" t="str">
            <v>3125105325</v>
          </cell>
          <cell r="B1181" t="str">
            <v>431221200812100091</v>
          </cell>
          <cell r="C1181" t="str">
            <v>431221200812100091</v>
          </cell>
          <cell r="D1181">
            <v>1178</v>
          </cell>
          <cell r="E1181" t="str">
            <v>中方县</v>
          </cell>
          <cell r="F1181" t="str">
            <v>新建镇</v>
          </cell>
          <cell r="G1181" t="str">
            <v>新建村</v>
          </cell>
        </row>
        <row r="1182">
          <cell r="A1182" t="str">
            <v>3125105325</v>
          </cell>
          <cell r="B1182" t="str">
            <v>431221201606240063</v>
          </cell>
          <cell r="C1182" t="str">
            <v>431221201606240063</v>
          </cell>
          <cell r="D1182">
            <v>1179</v>
          </cell>
          <cell r="E1182" t="str">
            <v>中方县</v>
          </cell>
          <cell r="F1182" t="str">
            <v>新建镇</v>
          </cell>
          <cell r="G1182" t="str">
            <v>新建村</v>
          </cell>
        </row>
        <row r="1183">
          <cell r="A1183" t="str">
            <v>3125105347</v>
          </cell>
          <cell r="B1183" t="str">
            <v>431221196708250015</v>
          </cell>
          <cell r="C1183" t="str">
            <v>431221196708250015</v>
          </cell>
          <cell r="D1183">
            <v>1180</v>
          </cell>
          <cell r="E1183" t="str">
            <v>中方县</v>
          </cell>
          <cell r="F1183" t="str">
            <v>新建镇</v>
          </cell>
          <cell r="G1183" t="str">
            <v>新建村</v>
          </cell>
        </row>
        <row r="1184">
          <cell r="A1184" t="str">
            <v>3125105347</v>
          </cell>
          <cell r="B1184" t="str">
            <v>433001197002285427</v>
          </cell>
          <cell r="C1184" t="str">
            <v>433001197002285427</v>
          </cell>
          <cell r="D1184">
            <v>1181</v>
          </cell>
          <cell r="E1184" t="str">
            <v>中方县</v>
          </cell>
          <cell r="F1184" t="str">
            <v>新建镇</v>
          </cell>
          <cell r="G1184" t="str">
            <v>新建村</v>
          </cell>
        </row>
        <row r="1185">
          <cell r="A1185" t="str">
            <v>3125105347</v>
          </cell>
          <cell r="B1185" t="str">
            <v>431221200109162223</v>
          </cell>
          <cell r="C1185" t="str">
            <v>431221200109162223</v>
          </cell>
          <cell r="D1185">
            <v>1182</v>
          </cell>
          <cell r="E1185" t="str">
            <v>中方县</v>
          </cell>
          <cell r="F1185" t="str">
            <v>新建镇</v>
          </cell>
          <cell r="G1185" t="str">
            <v>新建村</v>
          </cell>
        </row>
        <row r="1186">
          <cell r="A1186" t="str">
            <v>3125105347</v>
          </cell>
          <cell r="B1186" t="str">
            <v>43122119941206222X</v>
          </cell>
          <cell r="C1186" t="str">
            <v>43122119941206222X</v>
          </cell>
          <cell r="D1186">
            <v>1183</v>
          </cell>
          <cell r="E1186" t="str">
            <v>中方县</v>
          </cell>
          <cell r="F1186" t="str">
            <v>新建镇</v>
          </cell>
          <cell r="G1186" t="str">
            <v>新建村</v>
          </cell>
        </row>
        <row r="1187">
          <cell r="A1187" t="str">
            <v>3125105347</v>
          </cell>
          <cell r="B1187" t="str">
            <v>431221201607060101</v>
          </cell>
          <cell r="C1187" t="str">
            <v>431221201607060101</v>
          </cell>
          <cell r="D1187">
            <v>1184</v>
          </cell>
          <cell r="E1187" t="str">
            <v>中方县</v>
          </cell>
          <cell r="F1187" t="str">
            <v>新建镇</v>
          </cell>
          <cell r="G1187" t="str">
            <v>新建村</v>
          </cell>
        </row>
        <row r="1188">
          <cell r="A1188" t="str">
            <v>3125108128</v>
          </cell>
          <cell r="B1188" t="str">
            <v>43300119621028543562</v>
          </cell>
          <cell r="C1188" t="str">
            <v>433001196210285435</v>
          </cell>
          <cell r="D1188">
            <v>1185</v>
          </cell>
          <cell r="E1188" t="str">
            <v>中方县</v>
          </cell>
          <cell r="F1188" t="str">
            <v>新建镇</v>
          </cell>
          <cell r="G1188" t="str">
            <v>新建村</v>
          </cell>
        </row>
        <row r="1189">
          <cell r="A1189" t="str">
            <v>3125108131</v>
          </cell>
          <cell r="B1189" t="str">
            <v>431221197002172216</v>
          </cell>
          <cell r="C1189" t="str">
            <v>431221197002172216</v>
          </cell>
          <cell r="D1189">
            <v>1186</v>
          </cell>
          <cell r="E1189" t="str">
            <v>中方县</v>
          </cell>
          <cell r="F1189" t="str">
            <v>新建镇</v>
          </cell>
          <cell r="G1189" t="str">
            <v>新建村</v>
          </cell>
        </row>
        <row r="1190">
          <cell r="A1190" t="str">
            <v>3125108131</v>
          </cell>
          <cell r="B1190" t="str">
            <v>431221193809092227</v>
          </cell>
          <cell r="C1190" t="str">
            <v>431221193809092227</v>
          </cell>
          <cell r="D1190">
            <v>1187</v>
          </cell>
          <cell r="E1190" t="str">
            <v>中方县</v>
          </cell>
          <cell r="F1190" t="str">
            <v>新建镇</v>
          </cell>
          <cell r="G1190" t="str">
            <v>新建村</v>
          </cell>
        </row>
        <row r="1191">
          <cell r="A1191" t="str">
            <v>3125108465</v>
          </cell>
          <cell r="B1191" t="str">
            <v>433001196307225412</v>
          </cell>
          <cell r="C1191" t="str">
            <v>433001196307225412</v>
          </cell>
          <cell r="D1191">
            <v>1188</v>
          </cell>
          <cell r="E1191" t="str">
            <v>中方县</v>
          </cell>
          <cell r="F1191" t="str">
            <v>新建镇</v>
          </cell>
          <cell r="G1191" t="str">
            <v>新建村</v>
          </cell>
        </row>
        <row r="1192">
          <cell r="A1192" t="str">
            <v>3125108465</v>
          </cell>
          <cell r="B1192" t="str">
            <v>433001196610015426</v>
          </cell>
          <cell r="C1192" t="str">
            <v>433001196610015426</v>
          </cell>
          <cell r="D1192">
            <v>1189</v>
          </cell>
          <cell r="E1192" t="str">
            <v>中方县</v>
          </cell>
          <cell r="F1192" t="str">
            <v>新建镇</v>
          </cell>
          <cell r="G1192" t="str">
            <v>新建村</v>
          </cell>
        </row>
        <row r="1193">
          <cell r="A1193" t="str">
            <v>3125108465</v>
          </cell>
          <cell r="B1193" t="str">
            <v>431221198706162213</v>
          </cell>
          <cell r="C1193" t="str">
            <v>431221198706162213</v>
          </cell>
          <cell r="D1193">
            <v>1190</v>
          </cell>
          <cell r="E1193" t="str">
            <v>中方县</v>
          </cell>
          <cell r="F1193" t="str">
            <v>新建镇</v>
          </cell>
          <cell r="G1193" t="str">
            <v>新建村</v>
          </cell>
        </row>
        <row r="1194">
          <cell r="A1194" t="str">
            <v>3125108465</v>
          </cell>
          <cell r="B1194" t="str">
            <v>431221198912162222</v>
          </cell>
          <cell r="C1194" t="str">
            <v>431221198912162222</v>
          </cell>
          <cell r="D1194">
            <v>1191</v>
          </cell>
          <cell r="E1194" t="str">
            <v>中方县</v>
          </cell>
          <cell r="F1194" t="str">
            <v>新建镇</v>
          </cell>
          <cell r="G1194" t="str">
            <v>新建村</v>
          </cell>
        </row>
        <row r="1195">
          <cell r="A1195" t="str">
            <v>3125108465</v>
          </cell>
          <cell r="B1195" t="str">
            <v>431221202012110012</v>
          </cell>
          <cell r="C1195" t="str">
            <v>431221202012110012</v>
          </cell>
          <cell r="D1195">
            <v>1192</v>
          </cell>
          <cell r="E1195" t="str">
            <v>中方县</v>
          </cell>
          <cell r="F1195" t="str">
            <v>新建镇</v>
          </cell>
          <cell r="G1195" t="str">
            <v>新建村</v>
          </cell>
        </row>
        <row r="1196">
          <cell r="A1196" t="str">
            <v>3125108472</v>
          </cell>
          <cell r="B1196" t="str">
            <v>433001195806165413</v>
          </cell>
          <cell r="C1196" t="str">
            <v>433001195806165413</v>
          </cell>
          <cell r="D1196">
            <v>1193</v>
          </cell>
          <cell r="E1196" t="str">
            <v>中方县</v>
          </cell>
          <cell r="F1196" t="str">
            <v>新建镇</v>
          </cell>
          <cell r="G1196" t="str">
            <v>新建村</v>
          </cell>
        </row>
        <row r="1197">
          <cell r="A1197" t="str">
            <v>3125108472</v>
          </cell>
          <cell r="B1197" t="str">
            <v>43300119660719542X</v>
          </cell>
          <cell r="C1197" t="str">
            <v>43300119660719542X</v>
          </cell>
          <cell r="D1197">
            <v>1194</v>
          </cell>
          <cell r="E1197" t="str">
            <v>中方县</v>
          </cell>
          <cell r="F1197" t="str">
            <v>新建镇</v>
          </cell>
          <cell r="G1197" t="str">
            <v>新建村</v>
          </cell>
        </row>
        <row r="1198">
          <cell r="A1198" t="str">
            <v>3125108473</v>
          </cell>
          <cell r="B1198" t="str">
            <v>43300119630413541141</v>
          </cell>
          <cell r="C1198" t="str">
            <v>433001196304135411</v>
          </cell>
          <cell r="D1198">
            <v>1195</v>
          </cell>
          <cell r="E1198" t="str">
            <v>中方县</v>
          </cell>
          <cell r="F1198" t="str">
            <v>新建镇</v>
          </cell>
          <cell r="G1198" t="str">
            <v>新建村</v>
          </cell>
        </row>
        <row r="1199">
          <cell r="A1199" t="str">
            <v>3125108473</v>
          </cell>
          <cell r="B1199" t="str">
            <v>431221197301020044</v>
          </cell>
          <cell r="C1199" t="str">
            <v>431221197301020044</v>
          </cell>
          <cell r="D1199">
            <v>1196</v>
          </cell>
          <cell r="E1199" t="str">
            <v>中方县</v>
          </cell>
          <cell r="F1199" t="str">
            <v>新建镇</v>
          </cell>
          <cell r="G1199" t="str">
            <v>新建村</v>
          </cell>
        </row>
        <row r="1200">
          <cell r="A1200" t="str">
            <v>3125108473</v>
          </cell>
          <cell r="B1200" t="str">
            <v>431221199001202232</v>
          </cell>
          <cell r="C1200" t="str">
            <v>431221199001202232</v>
          </cell>
          <cell r="D1200">
            <v>1197</v>
          </cell>
          <cell r="E1200" t="str">
            <v>中方县</v>
          </cell>
          <cell r="F1200" t="str">
            <v>新建镇</v>
          </cell>
          <cell r="G1200" t="str">
            <v>新建村</v>
          </cell>
        </row>
        <row r="1201">
          <cell r="A1201" t="str">
            <v>3125108473</v>
          </cell>
          <cell r="B1201" t="str">
            <v>431221201808270121</v>
          </cell>
          <cell r="C1201" t="str">
            <v>431221201808270121</v>
          </cell>
          <cell r="D1201">
            <v>1198</v>
          </cell>
          <cell r="E1201" t="str">
            <v>中方县</v>
          </cell>
          <cell r="F1201" t="str">
            <v>新建镇</v>
          </cell>
          <cell r="G1201" t="str">
            <v>新建村</v>
          </cell>
        </row>
        <row r="1202">
          <cell r="A1202" t="str">
            <v>3125109526</v>
          </cell>
          <cell r="B1202" t="str">
            <v>43122119440510221921</v>
          </cell>
          <cell r="C1202" t="str">
            <v>431221194405102219</v>
          </cell>
          <cell r="D1202">
            <v>1199</v>
          </cell>
          <cell r="E1202" t="str">
            <v>中方县</v>
          </cell>
          <cell r="F1202" t="str">
            <v>新建镇</v>
          </cell>
          <cell r="G1202" t="str">
            <v>新建村</v>
          </cell>
        </row>
        <row r="1203">
          <cell r="A1203" t="str">
            <v>3125109526</v>
          </cell>
          <cell r="B1203" t="str">
            <v>43122119540615222021</v>
          </cell>
          <cell r="C1203" t="str">
            <v>431221195406152220</v>
          </cell>
          <cell r="D1203">
            <v>1200</v>
          </cell>
          <cell r="E1203" t="str">
            <v>中方县</v>
          </cell>
          <cell r="F1203" t="str">
            <v>新建镇</v>
          </cell>
          <cell r="G1203" t="str">
            <v>新建村</v>
          </cell>
        </row>
        <row r="1204">
          <cell r="A1204" t="str">
            <v>3125109526</v>
          </cell>
          <cell r="B1204" t="str">
            <v>431221198512052219</v>
          </cell>
          <cell r="C1204" t="str">
            <v>431221198512052219</v>
          </cell>
          <cell r="D1204">
            <v>1201</v>
          </cell>
          <cell r="E1204" t="str">
            <v>中方县</v>
          </cell>
          <cell r="F1204" t="str">
            <v>新建镇</v>
          </cell>
          <cell r="G1204" t="str">
            <v>新建村</v>
          </cell>
        </row>
        <row r="1205">
          <cell r="A1205" t="str">
            <v>3125109619</v>
          </cell>
          <cell r="B1205" t="str">
            <v>431221199005292212</v>
          </cell>
          <cell r="C1205" t="str">
            <v>431221199005292212</v>
          </cell>
          <cell r="D1205">
            <v>1202</v>
          </cell>
          <cell r="E1205" t="str">
            <v>中方县</v>
          </cell>
          <cell r="F1205" t="str">
            <v>新建镇</v>
          </cell>
          <cell r="G1205" t="str">
            <v>新建村</v>
          </cell>
        </row>
        <row r="1206">
          <cell r="A1206" t="str">
            <v>3125109619</v>
          </cell>
          <cell r="B1206" t="str">
            <v>431221196604152242</v>
          </cell>
          <cell r="C1206" t="str">
            <v>431221196604152242</v>
          </cell>
          <cell r="D1206">
            <v>1203</v>
          </cell>
          <cell r="E1206" t="str">
            <v>中方县</v>
          </cell>
          <cell r="F1206" t="str">
            <v>新建镇</v>
          </cell>
          <cell r="G1206" t="str">
            <v>新建村</v>
          </cell>
        </row>
        <row r="1207">
          <cell r="A1207" t="str">
            <v>3125109619</v>
          </cell>
          <cell r="B1207" t="str">
            <v>433001192503045410</v>
          </cell>
          <cell r="C1207" t="str">
            <v>433001192503045410</v>
          </cell>
          <cell r="D1207">
            <v>1204</v>
          </cell>
          <cell r="E1207" t="str">
            <v>中方县</v>
          </cell>
          <cell r="F1207" t="str">
            <v>新建镇</v>
          </cell>
          <cell r="G1207" t="str">
            <v>新建村</v>
          </cell>
        </row>
        <row r="1208">
          <cell r="A1208" t="str">
            <v>3125109619</v>
          </cell>
          <cell r="B1208" t="str">
            <v>43122119870712223X</v>
          </cell>
          <cell r="C1208" t="str">
            <v>43122119870712223X</v>
          </cell>
          <cell r="D1208">
            <v>1205</v>
          </cell>
          <cell r="E1208" t="str">
            <v>中方县</v>
          </cell>
          <cell r="F1208" t="str">
            <v>新建镇</v>
          </cell>
          <cell r="G1208" t="str">
            <v>新建村</v>
          </cell>
        </row>
        <row r="1209">
          <cell r="A1209" t="str">
            <v>3125109619</v>
          </cell>
          <cell r="B1209" t="str">
            <v>441823199106168322</v>
          </cell>
          <cell r="C1209" t="str">
            <v>441823199106168322</v>
          </cell>
          <cell r="D1209">
            <v>1206</v>
          </cell>
          <cell r="E1209" t="str">
            <v>中方县</v>
          </cell>
          <cell r="F1209" t="str">
            <v>新建镇</v>
          </cell>
          <cell r="G1209" t="str">
            <v>新建村</v>
          </cell>
        </row>
        <row r="1210">
          <cell r="A1210" t="str">
            <v>3125109619</v>
          </cell>
          <cell r="B1210" t="str">
            <v>43122120110117016X</v>
          </cell>
          <cell r="C1210" t="str">
            <v>43122120110117016X</v>
          </cell>
          <cell r="D1210">
            <v>1207</v>
          </cell>
          <cell r="E1210" t="str">
            <v>中方县</v>
          </cell>
          <cell r="F1210" t="str">
            <v>新建镇</v>
          </cell>
          <cell r="G1210" t="str">
            <v>新建村</v>
          </cell>
        </row>
        <row r="1211">
          <cell r="A1211" t="str">
            <v>3125110098</v>
          </cell>
          <cell r="B1211" t="str">
            <v>431221196406152217</v>
          </cell>
          <cell r="C1211" t="str">
            <v>431221196406152217</v>
          </cell>
          <cell r="D1211">
            <v>1208</v>
          </cell>
          <cell r="E1211" t="str">
            <v>中方县</v>
          </cell>
          <cell r="F1211" t="str">
            <v>新建镇</v>
          </cell>
          <cell r="G1211" t="str">
            <v>新建村</v>
          </cell>
        </row>
        <row r="1212">
          <cell r="A1212" t="str">
            <v>3125110098</v>
          </cell>
          <cell r="B1212" t="str">
            <v>431221196608192225</v>
          </cell>
          <cell r="C1212" t="str">
            <v>431221196608192225</v>
          </cell>
          <cell r="D1212">
            <v>1209</v>
          </cell>
          <cell r="E1212" t="str">
            <v>中方县</v>
          </cell>
          <cell r="F1212" t="str">
            <v>新建镇</v>
          </cell>
          <cell r="G1212" t="str">
            <v>新建村</v>
          </cell>
        </row>
        <row r="1213">
          <cell r="A1213" t="str">
            <v>3125110098</v>
          </cell>
          <cell r="B1213" t="str">
            <v>431221198912142213</v>
          </cell>
          <cell r="C1213" t="str">
            <v>431221198912142213</v>
          </cell>
          <cell r="D1213">
            <v>1210</v>
          </cell>
          <cell r="E1213" t="str">
            <v>中方县</v>
          </cell>
          <cell r="F1213" t="str">
            <v>新建镇</v>
          </cell>
          <cell r="G1213" t="str">
            <v>新建村</v>
          </cell>
        </row>
        <row r="1214">
          <cell r="A1214" t="str">
            <v>3125110098</v>
          </cell>
          <cell r="B1214" t="str">
            <v>431221198708242225</v>
          </cell>
          <cell r="C1214" t="str">
            <v>431221198708242225</v>
          </cell>
          <cell r="D1214">
            <v>1211</v>
          </cell>
          <cell r="E1214" t="str">
            <v>中方县</v>
          </cell>
          <cell r="F1214" t="str">
            <v>新建镇</v>
          </cell>
          <cell r="G1214" t="str">
            <v>新建村</v>
          </cell>
        </row>
        <row r="1215">
          <cell r="A1215" t="str">
            <v>3125110098</v>
          </cell>
          <cell r="B1215" t="str">
            <v>431221201205310067</v>
          </cell>
          <cell r="C1215" t="str">
            <v>431221201205310067</v>
          </cell>
          <cell r="D1215">
            <v>1212</v>
          </cell>
          <cell r="E1215" t="str">
            <v>中方县</v>
          </cell>
          <cell r="F1215" t="str">
            <v>新建镇</v>
          </cell>
          <cell r="G1215" t="str">
            <v>新建村</v>
          </cell>
        </row>
        <row r="1216">
          <cell r="A1216" t="str">
            <v>3125111166</v>
          </cell>
          <cell r="B1216" t="str">
            <v>433001197203075418</v>
          </cell>
          <cell r="C1216" t="str">
            <v>433001197203075418</v>
          </cell>
          <cell r="D1216">
            <v>1213</v>
          </cell>
          <cell r="E1216" t="str">
            <v>中方县</v>
          </cell>
          <cell r="F1216" t="str">
            <v>新建镇</v>
          </cell>
          <cell r="G1216" t="str">
            <v>新建村</v>
          </cell>
        </row>
        <row r="1217">
          <cell r="A1217" t="str">
            <v>3125111166</v>
          </cell>
          <cell r="B1217" t="str">
            <v>433001197302090226</v>
          </cell>
          <cell r="C1217" t="str">
            <v>433001197302090226</v>
          </cell>
          <cell r="D1217">
            <v>1214</v>
          </cell>
          <cell r="E1217" t="str">
            <v>中方县</v>
          </cell>
          <cell r="F1217" t="str">
            <v>新建镇</v>
          </cell>
          <cell r="G1217" t="str">
            <v>新建村</v>
          </cell>
        </row>
        <row r="1218">
          <cell r="A1218" t="str">
            <v>3125111166</v>
          </cell>
          <cell r="B1218" t="str">
            <v>43122120000127221X</v>
          </cell>
          <cell r="C1218" t="str">
            <v>43122120000127221X</v>
          </cell>
          <cell r="D1218">
            <v>1215</v>
          </cell>
          <cell r="E1218" t="str">
            <v>中方县</v>
          </cell>
          <cell r="F1218" t="str">
            <v>新建镇</v>
          </cell>
          <cell r="G1218" t="str">
            <v>新建村</v>
          </cell>
        </row>
        <row r="1219">
          <cell r="A1219" t="str">
            <v>3125111166</v>
          </cell>
          <cell r="B1219" t="str">
            <v>431221199511262227</v>
          </cell>
          <cell r="C1219" t="str">
            <v>431221199511262227</v>
          </cell>
          <cell r="D1219">
            <v>1216</v>
          </cell>
          <cell r="E1219" t="str">
            <v>中方县</v>
          </cell>
          <cell r="F1219" t="str">
            <v>新建镇</v>
          </cell>
          <cell r="G1219" t="str">
            <v>新建村</v>
          </cell>
        </row>
        <row r="1220">
          <cell r="A1220" t="str">
            <v>3125111168</v>
          </cell>
          <cell r="B1220" t="str">
            <v>431221194002042223</v>
          </cell>
          <cell r="C1220" t="str">
            <v>431221194002042223</v>
          </cell>
          <cell r="D1220">
            <v>1217</v>
          </cell>
          <cell r="E1220" t="str">
            <v>中方县</v>
          </cell>
          <cell r="F1220" t="str">
            <v>新建镇</v>
          </cell>
          <cell r="G1220" t="str">
            <v>新建村</v>
          </cell>
        </row>
        <row r="1221">
          <cell r="A1221" t="str">
            <v>3125111168</v>
          </cell>
          <cell r="B1221" t="str">
            <v>431221197208012218</v>
          </cell>
          <cell r="C1221" t="str">
            <v>431221197208012218</v>
          </cell>
          <cell r="D1221">
            <v>1218</v>
          </cell>
          <cell r="E1221" t="str">
            <v>中方县</v>
          </cell>
          <cell r="F1221" t="str">
            <v>新建镇</v>
          </cell>
          <cell r="G1221" t="str">
            <v>新建村</v>
          </cell>
        </row>
        <row r="1222">
          <cell r="A1222" t="str">
            <v>3125111170</v>
          </cell>
          <cell r="B1222" t="str">
            <v>431221195604282210</v>
          </cell>
          <cell r="C1222" t="str">
            <v>431221195604282210</v>
          </cell>
          <cell r="D1222">
            <v>1219</v>
          </cell>
          <cell r="E1222" t="str">
            <v>中方县</v>
          </cell>
          <cell r="F1222" t="str">
            <v>新建镇</v>
          </cell>
          <cell r="G1222" t="str">
            <v>新建村</v>
          </cell>
        </row>
        <row r="1223">
          <cell r="A1223" t="str">
            <v>3125111170</v>
          </cell>
          <cell r="B1223" t="str">
            <v>431221195910262226</v>
          </cell>
          <cell r="C1223" t="str">
            <v>431221195910262226</v>
          </cell>
          <cell r="D1223">
            <v>1220</v>
          </cell>
          <cell r="E1223" t="str">
            <v>中方县</v>
          </cell>
          <cell r="F1223" t="str">
            <v>新建镇</v>
          </cell>
          <cell r="G1223" t="str">
            <v>新建村</v>
          </cell>
        </row>
        <row r="1224">
          <cell r="A1224" t="str">
            <v>3125111170</v>
          </cell>
          <cell r="B1224" t="str">
            <v>431221198809222223</v>
          </cell>
          <cell r="C1224" t="str">
            <v>431221198809222223</v>
          </cell>
          <cell r="D1224">
            <v>1221</v>
          </cell>
          <cell r="E1224" t="str">
            <v>中方县</v>
          </cell>
          <cell r="F1224" t="str">
            <v>新建镇</v>
          </cell>
          <cell r="G1224" t="str">
            <v>新建村</v>
          </cell>
        </row>
        <row r="1225">
          <cell r="A1225" t="str">
            <v>3125111170</v>
          </cell>
          <cell r="B1225" t="str">
            <v>431221200403150047</v>
          </cell>
          <cell r="C1225" t="str">
            <v>431221200403150047</v>
          </cell>
          <cell r="D1225">
            <v>1222</v>
          </cell>
          <cell r="E1225" t="str">
            <v>中方县</v>
          </cell>
          <cell r="F1225" t="str">
            <v>新建镇</v>
          </cell>
          <cell r="G1225" t="str">
            <v>新建村</v>
          </cell>
        </row>
        <row r="1226">
          <cell r="A1226" t="str">
            <v>3125111175</v>
          </cell>
          <cell r="B1226" t="str">
            <v>433001195709175417</v>
          </cell>
          <cell r="C1226" t="str">
            <v>433001195709175417</v>
          </cell>
          <cell r="D1226">
            <v>1223</v>
          </cell>
          <cell r="E1226" t="str">
            <v>中方县</v>
          </cell>
          <cell r="F1226" t="str">
            <v>新建镇</v>
          </cell>
          <cell r="G1226" t="str">
            <v>新建村</v>
          </cell>
        </row>
        <row r="1227">
          <cell r="A1227" t="str">
            <v>3125111175</v>
          </cell>
          <cell r="B1227" t="str">
            <v>433001196105125421</v>
          </cell>
          <cell r="C1227" t="str">
            <v>433001196105125421</v>
          </cell>
          <cell r="D1227">
            <v>1224</v>
          </cell>
          <cell r="E1227" t="str">
            <v>中方县</v>
          </cell>
          <cell r="F1227" t="str">
            <v>新建镇</v>
          </cell>
          <cell r="G1227" t="str">
            <v>新建村</v>
          </cell>
        </row>
        <row r="1228">
          <cell r="A1228" t="str">
            <v>3125111175</v>
          </cell>
          <cell r="B1228" t="str">
            <v>43122119900811223X</v>
          </cell>
          <cell r="C1228" t="str">
            <v>43122119900811223X</v>
          </cell>
          <cell r="D1228">
            <v>1225</v>
          </cell>
          <cell r="E1228" t="str">
            <v>中方县</v>
          </cell>
          <cell r="F1228" t="str">
            <v>新建镇</v>
          </cell>
          <cell r="G1228" t="str">
            <v>新建村</v>
          </cell>
        </row>
        <row r="1229">
          <cell r="A1229" t="str">
            <v>3125111175</v>
          </cell>
          <cell r="B1229" t="str">
            <v>431221198711232212</v>
          </cell>
          <cell r="C1229" t="str">
            <v>431221198711232212</v>
          </cell>
          <cell r="D1229">
            <v>1226</v>
          </cell>
          <cell r="E1229" t="str">
            <v>中方县</v>
          </cell>
          <cell r="F1229" t="str">
            <v>新建镇</v>
          </cell>
          <cell r="G1229" t="str">
            <v>新建村</v>
          </cell>
        </row>
        <row r="1230">
          <cell r="A1230" t="str">
            <v>3125112370</v>
          </cell>
          <cell r="B1230" t="str">
            <v>431221198401162212</v>
          </cell>
          <cell r="C1230" t="str">
            <v>431221198401162212</v>
          </cell>
          <cell r="D1230">
            <v>1227</v>
          </cell>
          <cell r="E1230" t="str">
            <v>中方县</v>
          </cell>
          <cell r="F1230" t="str">
            <v>新建镇</v>
          </cell>
          <cell r="G1230" t="str">
            <v>新建村</v>
          </cell>
        </row>
        <row r="1231">
          <cell r="A1231" t="str">
            <v>3125112370</v>
          </cell>
          <cell r="B1231" t="str">
            <v>431221198609042228</v>
          </cell>
          <cell r="C1231" t="str">
            <v>431221198609042228</v>
          </cell>
          <cell r="D1231">
            <v>1228</v>
          </cell>
          <cell r="E1231" t="str">
            <v>中方县</v>
          </cell>
          <cell r="F1231" t="str">
            <v>新建镇</v>
          </cell>
          <cell r="G1231" t="str">
            <v>新建村</v>
          </cell>
        </row>
        <row r="1232">
          <cell r="A1232" t="str">
            <v>3125112370</v>
          </cell>
          <cell r="B1232" t="str">
            <v>431221200803160084</v>
          </cell>
          <cell r="C1232" t="str">
            <v>431221200803160084</v>
          </cell>
          <cell r="D1232">
            <v>1229</v>
          </cell>
          <cell r="E1232" t="str">
            <v>中方县</v>
          </cell>
          <cell r="F1232" t="str">
            <v>新建镇</v>
          </cell>
          <cell r="G1232" t="str">
            <v>新建村</v>
          </cell>
        </row>
        <row r="1233">
          <cell r="A1233" t="str">
            <v>3125112370</v>
          </cell>
          <cell r="B1233" t="str">
            <v>43122120120702008X</v>
          </cell>
          <cell r="C1233" t="str">
            <v>43122120120702008X</v>
          </cell>
          <cell r="D1233">
            <v>1230</v>
          </cell>
          <cell r="E1233" t="str">
            <v>中方县</v>
          </cell>
          <cell r="F1233" t="str">
            <v>新建镇</v>
          </cell>
          <cell r="G1233" t="str">
            <v>新建村</v>
          </cell>
        </row>
        <row r="1234">
          <cell r="A1234" t="str">
            <v>3125112370</v>
          </cell>
          <cell r="B1234" t="str">
            <v>433001195312155418</v>
          </cell>
          <cell r="C1234" t="str">
            <v>433001195312155418</v>
          </cell>
          <cell r="D1234">
            <v>1231</v>
          </cell>
          <cell r="E1234" t="str">
            <v>中方县</v>
          </cell>
          <cell r="F1234" t="str">
            <v>新建镇</v>
          </cell>
          <cell r="G1234" t="str">
            <v>新建村</v>
          </cell>
        </row>
        <row r="1235">
          <cell r="A1235" t="str">
            <v>3125112370</v>
          </cell>
          <cell r="B1235" t="str">
            <v>433001195507075426</v>
          </cell>
          <cell r="C1235" t="str">
            <v>433001195507075426</v>
          </cell>
          <cell r="D1235">
            <v>1232</v>
          </cell>
          <cell r="E1235" t="str">
            <v>中方县</v>
          </cell>
          <cell r="F1235" t="str">
            <v>新建镇</v>
          </cell>
          <cell r="G1235" t="str">
            <v>新建村</v>
          </cell>
        </row>
        <row r="1236">
          <cell r="A1236" t="str">
            <v>3125112904</v>
          </cell>
          <cell r="B1236" t="str">
            <v>431221198311032211</v>
          </cell>
          <cell r="C1236" t="str">
            <v>431221198311032211</v>
          </cell>
          <cell r="D1236">
            <v>1233</v>
          </cell>
          <cell r="E1236" t="str">
            <v>中方县</v>
          </cell>
          <cell r="F1236" t="str">
            <v>新建镇</v>
          </cell>
          <cell r="G1236" t="str">
            <v>新建村</v>
          </cell>
        </row>
        <row r="1237">
          <cell r="A1237" t="str">
            <v>3125112904</v>
          </cell>
          <cell r="B1237" t="str">
            <v>431221198408112285</v>
          </cell>
          <cell r="C1237" t="str">
            <v>431221198408112285</v>
          </cell>
          <cell r="D1237">
            <v>1234</v>
          </cell>
          <cell r="E1237" t="str">
            <v>中方县</v>
          </cell>
          <cell r="F1237" t="str">
            <v>新建镇</v>
          </cell>
          <cell r="G1237" t="str">
            <v>新建村</v>
          </cell>
        </row>
        <row r="1238">
          <cell r="A1238" t="str">
            <v>3125112904</v>
          </cell>
          <cell r="B1238" t="str">
            <v>431221201204110012</v>
          </cell>
          <cell r="C1238" t="str">
            <v>431221201204110012</v>
          </cell>
          <cell r="D1238">
            <v>1235</v>
          </cell>
          <cell r="E1238" t="str">
            <v>中方县</v>
          </cell>
          <cell r="F1238" t="str">
            <v>新建镇</v>
          </cell>
          <cell r="G1238" t="str">
            <v>新建村</v>
          </cell>
        </row>
        <row r="1239">
          <cell r="A1239" t="str">
            <v>3125112904</v>
          </cell>
          <cell r="B1239" t="str">
            <v>431221200711260029</v>
          </cell>
          <cell r="C1239" t="str">
            <v>431221200711260029</v>
          </cell>
          <cell r="D1239">
            <v>1236</v>
          </cell>
          <cell r="E1239" t="str">
            <v>中方县</v>
          </cell>
          <cell r="F1239" t="str">
            <v>新建镇</v>
          </cell>
          <cell r="G1239" t="str">
            <v>新建村</v>
          </cell>
        </row>
        <row r="1240">
          <cell r="A1240" t="str">
            <v>3125114865</v>
          </cell>
          <cell r="B1240" t="str">
            <v>433001196206285459</v>
          </cell>
          <cell r="C1240" t="str">
            <v>433001196206285459</v>
          </cell>
          <cell r="D1240">
            <v>1237</v>
          </cell>
          <cell r="E1240" t="str">
            <v>中方县</v>
          </cell>
          <cell r="F1240" t="str">
            <v>新建镇</v>
          </cell>
          <cell r="G1240" t="str">
            <v>新建村</v>
          </cell>
        </row>
        <row r="1241">
          <cell r="A1241" t="str">
            <v>3125114865</v>
          </cell>
          <cell r="B1241" t="str">
            <v>433001196204025426</v>
          </cell>
          <cell r="C1241" t="str">
            <v>433001196204025426</v>
          </cell>
          <cell r="D1241">
            <v>1238</v>
          </cell>
          <cell r="E1241" t="str">
            <v>中方县</v>
          </cell>
          <cell r="F1241" t="str">
            <v>新建镇</v>
          </cell>
          <cell r="G1241" t="str">
            <v>新建村</v>
          </cell>
        </row>
        <row r="1242">
          <cell r="A1242" t="str">
            <v>3125114865</v>
          </cell>
          <cell r="B1242" t="str">
            <v>433001193401155410</v>
          </cell>
          <cell r="C1242" t="str">
            <v>433001193401155410</v>
          </cell>
          <cell r="D1242">
            <v>1239</v>
          </cell>
          <cell r="E1242" t="str">
            <v>中方县</v>
          </cell>
          <cell r="F1242" t="str">
            <v>新建镇</v>
          </cell>
          <cell r="G1242" t="str">
            <v>新建村</v>
          </cell>
        </row>
        <row r="1243">
          <cell r="A1243" t="str">
            <v>3125114865</v>
          </cell>
          <cell r="B1243" t="str">
            <v>433001193901295428</v>
          </cell>
          <cell r="C1243" t="str">
            <v>433001193901295428</v>
          </cell>
          <cell r="D1243">
            <v>1240</v>
          </cell>
          <cell r="E1243" t="str">
            <v>中方县</v>
          </cell>
          <cell r="F1243" t="str">
            <v>新建镇</v>
          </cell>
          <cell r="G1243" t="str">
            <v>新建村</v>
          </cell>
        </row>
        <row r="1244">
          <cell r="A1244" t="str">
            <v>3125115434</v>
          </cell>
          <cell r="B1244" t="str">
            <v>433001197606095413</v>
          </cell>
          <cell r="C1244" t="str">
            <v>433001197606095413</v>
          </cell>
          <cell r="D1244">
            <v>1241</v>
          </cell>
          <cell r="E1244" t="str">
            <v>中方县</v>
          </cell>
          <cell r="F1244" t="str">
            <v>新建镇</v>
          </cell>
          <cell r="G1244" t="str">
            <v>新建村</v>
          </cell>
        </row>
        <row r="1245">
          <cell r="A1245" t="str">
            <v>3125115434</v>
          </cell>
          <cell r="B1245" t="str">
            <v>433001197406216823</v>
          </cell>
          <cell r="C1245" t="str">
            <v>433001197406216823</v>
          </cell>
          <cell r="D1245">
            <v>1242</v>
          </cell>
          <cell r="E1245" t="str">
            <v>中方县</v>
          </cell>
          <cell r="F1245" t="str">
            <v>新建镇</v>
          </cell>
          <cell r="G1245" t="str">
            <v>新建村</v>
          </cell>
        </row>
        <row r="1246">
          <cell r="A1246" t="str">
            <v>3125115434</v>
          </cell>
          <cell r="B1246" t="str">
            <v>431221200205122213</v>
          </cell>
          <cell r="C1246" t="str">
            <v>431221200205122213</v>
          </cell>
          <cell r="D1246">
            <v>1243</v>
          </cell>
          <cell r="E1246" t="str">
            <v>中方县</v>
          </cell>
          <cell r="F1246" t="str">
            <v>新建镇</v>
          </cell>
          <cell r="G1246" t="str">
            <v>新建村</v>
          </cell>
        </row>
        <row r="1247">
          <cell r="A1247" t="str">
            <v>3125115434</v>
          </cell>
          <cell r="B1247" t="str">
            <v>431221200908310106</v>
          </cell>
          <cell r="C1247" t="str">
            <v>431221200908310106</v>
          </cell>
          <cell r="D1247">
            <v>1244</v>
          </cell>
          <cell r="E1247" t="str">
            <v>中方县</v>
          </cell>
          <cell r="F1247" t="str">
            <v>新建镇</v>
          </cell>
          <cell r="G1247" t="str">
            <v>新建村</v>
          </cell>
        </row>
        <row r="1248">
          <cell r="A1248" t="str">
            <v>3125115437</v>
          </cell>
          <cell r="B1248" t="str">
            <v>43300119790819541X</v>
          </cell>
          <cell r="C1248" t="str">
            <v>43300119790819541X</v>
          </cell>
          <cell r="D1248">
            <v>1245</v>
          </cell>
          <cell r="E1248" t="str">
            <v>中方县</v>
          </cell>
          <cell r="F1248" t="str">
            <v>新建镇</v>
          </cell>
          <cell r="G1248" t="str">
            <v>新建村</v>
          </cell>
        </row>
        <row r="1249">
          <cell r="A1249" t="str">
            <v>3125115437</v>
          </cell>
          <cell r="B1249" t="str">
            <v>431221198502172428</v>
          </cell>
          <cell r="C1249" t="str">
            <v>431221198502172428</v>
          </cell>
          <cell r="D1249">
            <v>1246</v>
          </cell>
          <cell r="E1249" t="str">
            <v>中方县</v>
          </cell>
          <cell r="F1249" t="str">
            <v>新建镇</v>
          </cell>
          <cell r="G1249" t="str">
            <v>新建村</v>
          </cell>
        </row>
        <row r="1250">
          <cell r="A1250" t="str">
            <v>3125115437</v>
          </cell>
          <cell r="B1250" t="str">
            <v>431221201011020053</v>
          </cell>
          <cell r="C1250" t="str">
            <v>431221201011020053</v>
          </cell>
          <cell r="D1250">
            <v>1247</v>
          </cell>
          <cell r="E1250" t="str">
            <v>中方县</v>
          </cell>
          <cell r="F1250" t="str">
            <v>新建镇</v>
          </cell>
          <cell r="G1250" t="str">
            <v>新建村</v>
          </cell>
        </row>
        <row r="1251">
          <cell r="A1251" t="str">
            <v>3125115437</v>
          </cell>
          <cell r="B1251" t="str">
            <v>431221200708200068</v>
          </cell>
          <cell r="C1251" t="str">
            <v>431221200708200068</v>
          </cell>
          <cell r="D1251">
            <v>1248</v>
          </cell>
          <cell r="E1251" t="str">
            <v>中方县</v>
          </cell>
          <cell r="F1251" t="str">
            <v>新建镇</v>
          </cell>
          <cell r="G1251" t="str">
            <v>新建村</v>
          </cell>
        </row>
        <row r="1252">
          <cell r="A1252" t="str">
            <v>3125115452</v>
          </cell>
          <cell r="B1252" t="str">
            <v>43300119830709321X</v>
          </cell>
          <cell r="C1252" t="str">
            <v>43300119830709321X</v>
          </cell>
          <cell r="D1252">
            <v>1249</v>
          </cell>
          <cell r="E1252" t="str">
            <v>中方县</v>
          </cell>
          <cell r="F1252" t="str">
            <v>新建镇</v>
          </cell>
          <cell r="G1252" t="str">
            <v>新建村</v>
          </cell>
        </row>
        <row r="1253">
          <cell r="A1253" t="str">
            <v>3125115452</v>
          </cell>
          <cell r="B1253" t="str">
            <v>431221198411202222</v>
          </cell>
          <cell r="C1253" t="str">
            <v>431221198411202222</v>
          </cell>
          <cell r="D1253">
            <v>1250</v>
          </cell>
          <cell r="E1253" t="str">
            <v>中方县</v>
          </cell>
          <cell r="F1253" t="str">
            <v>新建镇</v>
          </cell>
          <cell r="G1253" t="str">
            <v>新建村</v>
          </cell>
        </row>
        <row r="1254">
          <cell r="A1254" t="str">
            <v>3125115452</v>
          </cell>
          <cell r="B1254" t="str">
            <v>431221201109190042</v>
          </cell>
          <cell r="C1254" t="str">
            <v>431221201109190042</v>
          </cell>
          <cell r="D1254">
            <v>1251</v>
          </cell>
          <cell r="E1254" t="str">
            <v>中方县</v>
          </cell>
          <cell r="F1254" t="str">
            <v>新建镇</v>
          </cell>
          <cell r="G1254" t="str">
            <v>新建村</v>
          </cell>
        </row>
        <row r="1255">
          <cell r="A1255" t="str">
            <v>3125115452</v>
          </cell>
          <cell r="B1255" t="str">
            <v>431221201503270120</v>
          </cell>
          <cell r="C1255" t="str">
            <v>431221201503270120</v>
          </cell>
          <cell r="D1255">
            <v>1252</v>
          </cell>
          <cell r="E1255" t="str">
            <v>中方县</v>
          </cell>
          <cell r="F1255" t="str">
            <v>新建镇</v>
          </cell>
          <cell r="G1255" t="str">
            <v>新建村</v>
          </cell>
        </row>
        <row r="1256">
          <cell r="A1256" t="str">
            <v>3125115452</v>
          </cell>
          <cell r="B1256" t="str">
            <v>431221201907040081</v>
          </cell>
          <cell r="C1256" t="str">
            <v>431221201907040081</v>
          </cell>
          <cell r="D1256">
            <v>1253</v>
          </cell>
          <cell r="E1256" t="str">
            <v>中方县</v>
          </cell>
          <cell r="F1256" t="str">
            <v>新建镇</v>
          </cell>
          <cell r="G1256" t="str">
            <v>新建村</v>
          </cell>
        </row>
        <row r="1257">
          <cell r="A1257" t="str">
            <v>3125116728</v>
          </cell>
          <cell r="B1257" t="str">
            <v>433001194910105416</v>
          </cell>
          <cell r="C1257" t="str">
            <v>433001194910105416</v>
          </cell>
          <cell r="D1257">
            <v>1254</v>
          </cell>
          <cell r="E1257" t="str">
            <v>中方县</v>
          </cell>
          <cell r="F1257" t="str">
            <v>新建镇</v>
          </cell>
          <cell r="G1257" t="str">
            <v>新建村</v>
          </cell>
        </row>
        <row r="1258">
          <cell r="A1258" t="str">
            <v>3125116728</v>
          </cell>
          <cell r="B1258" t="str">
            <v>433001195306255420</v>
          </cell>
          <cell r="C1258" t="str">
            <v>433001195306255420</v>
          </cell>
          <cell r="D1258">
            <v>1255</v>
          </cell>
          <cell r="E1258" t="str">
            <v>中方县</v>
          </cell>
          <cell r="F1258" t="str">
            <v>新建镇</v>
          </cell>
          <cell r="G1258" t="str">
            <v>新建村</v>
          </cell>
        </row>
        <row r="1259">
          <cell r="A1259" t="str">
            <v>3125116728</v>
          </cell>
          <cell r="B1259" t="str">
            <v>433001197605285418</v>
          </cell>
          <cell r="C1259" t="str">
            <v>433001197605285418</v>
          </cell>
          <cell r="D1259">
            <v>1256</v>
          </cell>
          <cell r="E1259" t="str">
            <v>中方县</v>
          </cell>
          <cell r="F1259" t="str">
            <v>新建镇</v>
          </cell>
          <cell r="G1259" t="str">
            <v>新建村</v>
          </cell>
        </row>
        <row r="1260">
          <cell r="A1260" t="str">
            <v>3125116728</v>
          </cell>
          <cell r="B1260" t="str">
            <v>433001198009172024</v>
          </cell>
          <cell r="C1260" t="str">
            <v>433001198009172024</v>
          </cell>
          <cell r="D1260">
            <v>1257</v>
          </cell>
          <cell r="E1260" t="str">
            <v>中方县</v>
          </cell>
          <cell r="F1260" t="str">
            <v>新建镇</v>
          </cell>
          <cell r="G1260" t="str">
            <v>新建村</v>
          </cell>
        </row>
        <row r="1261">
          <cell r="A1261" t="str">
            <v>3125116728</v>
          </cell>
          <cell r="B1261" t="str">
            <v>431221200512310070</v>
          </cell>
          <cell r="C1261" t="str">
            <v>431221200512310070</v>
          </cell>
          <cell r="D1261">
            <v>1258</v>
          </cell>
          <cell r="E1261" t="str">
            <v>中方县</v>
          </cell>
          <cell r="F1261" t="str">
            <v>新建镇</v>
          </cell>
          <cell r="G1261" t="str">
            <v>新建村</v>
          </cell>
        </row>
        <row r="1262">
          <cell r="A1262" t="str">
            <v>3125116728</v>
          </cell>
          <cell r="B1262" t="str">
            <v>431221201002110014</v>
          </cell>
          <cell r="C1262" t="str">
            <v>431221201002110014</v>
          </cell>
          <cell r="D1262">
            <v>1259</v>
          </cell>
          <cell r="E1262" t="str">
            <v>中方县</v>
          </cell>
          <cell r="F1262" t="str">
            <v>新建镇</v>
          </cell>
          <cell r="G1262" t="str">
            <v>新建村</v>
          </cell>
        </row>
        <row r="1263">
          <cell r="A1263" t="str">
            <v>3125116730</v>
          </cell>
          <cell r="B1263" t="str">
            <v>43300119690211541044</v>
          </cell>
          <cell r="C1263" t="str">
            <v>433001196902115410</v>
          </cell>
          <cell r="D1263">
            <v>1260</v>
          </cell>
          <cell r="E1263" t="str">
            <v>中方县</v>
          </cell>
          <cell r="F1263" t="str">
            <v>新建镇</v>
          </cell>
          <cell r="G1263" t="str">
            <v>新建村</v>
          </cell>
        </row>
        <row r="1264">
          <cell r="A1264" t="str">
            <v>3125116730</v>
          </cell>
          <cell r="B1264" t="str">
            <v>433001197301285427</v>
          </cell>
          <cell r="C1264" t="str">
            <v>433001197301285427</v>
          </cell>
          <cell r="D1264">
            <v>1261</v>
          </cell>
          <cell r="E1264" t="str">
            <v>中方县</v>
          </cell>
          <cell r="F1264" t="str">
            <v>新建镇</v>
          </cell>
          <cell r="G1264" t="str">
            <v>新建村</v>
          </cell>
        </row>
        <row r="1265">
          <cell r="A1265" t="str">
            <v>3125116730</v>
          </cell>
          <cell r="B1265" t="str">
            <v>43122119970226222X</v>
          </cell>
          <cell r="C1265" t="str">
            <v>43122119970226222X</v>
          </cell>
          <cell r="D1265">
            <v>1262</v>
          </cell>
          <cell r="E1265" t="str">
            <v>中方县</v>
          </cell>
          <cell r="F1265" t="str">
            <v>新建镇</v>
          </cell>
          <cell r="G1265" t="str">
            <v>新建村</v>
          </cell>
        </row>
        <row r="1266">
          <cell r="A1266" t="str">
            <v>3125116730</v>
          </cell>
          <cell r="B1266" t="str">
            <v>431221200606170128</v>
          </cell>
          <cell r="C1266" t="str">
            <v>431221200606170128</v>
          </cell>
          <cell r="D1266">
            <v>1263</v>
          </cell>
          <cell r="E1266" t="str">
            <v>中方县</v>
          </cell>
          <cell r="F1266" t="str">
            <v>新建镇</v>
          </cell>
          <cell r="G1266" t="str">
            <v>新建村</v>
          </cell>
        </row>
        <row r="1267">
          <cell r="A1267" t="str">
            <v>3125116734</v>
          </cell>
          <cell r="B1267" t="str">
            <v>433001194807125419</v>
          </cell>
          <cell r="C1267" t="str">
            <v>433001194807125419</v>
          </cell>
          <cell r="D1267">
            <v>1264</v>
          </cell>
          <cell r="E1267" t="str">
            <v>中方县</v>
          </cell>
          <cell r="F1267" t="str">
            <v>新建镇</v>
          </cell>
          <cell r="G1267" t="str">
            <v>新建村</v>
          </cell>
        </row>
        <row r="1268">
          <cell r="A1268" t="str">
            <v>3125116734</v>
          </cell>
          <cell r="B1268" t="str">
            <v>433001195010225425</v>
          </cell>
          <cell r="C1268" t="str">
            <v>433001195010225425</v>
          </cell>
          <cell r="D1268">
            <v>1265</v>
          </cell>
          <cell r="E1268" t="str">
            <v>中方县</v>
          </cell>
          <cell r="F1268" t="str">
            <v>新建镇</v>
          </cell>
          <cell r="G1268" t="str">
            <v>新建村</v>
          </cell>
        </row>
        <row r="1269">
          <cell r="A1269" t="str">
            <v>3125116734</v>
          </cell>
          <cell r="B1269" t="str">
            <v>431221198209212216</v>
          </cell>
          <cell r="C1269" t="str">
            <v>431221198209212216</v>
          </cell>
          <cell r="D1269">
            <v>1266</v>
          </cell>
          <cell r="E1269" t="str">
            <v>中方县</v>
          </cell>
          <cell r="F1269" t="str">
            <v>新建镇</v>
          </cell>
          <cell r="G1269" t="str">
            <v>新建村</v>
          </cell>
        </row>
        <row r="1270">
          <cell r="A1270" t="str">
            <v>3125116734</v>
          </cell>
          <cell r="B1270" t="str">
            <v>431221201208100110</v>
          </cell>
          <cell r="C1270" t="str">
            <v>431221201208100110</v>
          </cell>
          <cell r="D1270">
            <v>1267</v>
          </cell>
          <cell r="E1270" t="str">
            <v>中方县</v>
          </cell>
          <cell r="F1270" t="str">
            <v>新建镇</v>
          </cell>
          <cell r="G1270" t="str">
            <v>新建村</v>
          </cell>
        </row>
        <row r="1271">
          <cell r="A1271" t="str">
            <v>3125116734</v>
          </cell>
          <cell r="B1271" t="str">
            <v>43122120090113017X</v>
          </cell>
          <cell r="C1271" t="str">
            <v>43122120090113017X</v>
          </cell>
          <cell r="D1271">
            <v>1268</v>
          </cell>
          <cell r="E1271" t="str">
            <v>中方县</v>
          </cell>
          <cell r="F1271" t="str">
            <v>新建镇</v>
          </cell>
          <cell r="G1271" t="str">
            <v>新建村</v>
          </cell>
        </row>
        <row r="1272">
          <cell r="A1272" t="str">
            <v>3125116748</v>
          </cell>
          <cell r="B1272" t="str">
            <v>43300119740613541753</v>
          </cell>
          <cell r="C1272" t="str">
            <v>433001197406135417</v>
          </cell>
          <cell r="D1272">
            <v>1269</v>
          </cell>
          <cell r="E1272" t="str">
            <v>中方县</v>
          </cell>
          <cell r="F1272" t="str">
            <v>新建镇</v>
          </cell>
          <cell r="G1272" t="str">
            <v>新建村</v>
          </cell>
        </row>
        <row r="1273">
          <cell r="A1273" t="str">
            <v>3125116748</v>
          </cell>
          <cell r="B1273" t="str">
            <v>431221200112102213</v>
          </cell>
          <cell r="C1273" t="str">
            <v>431221200112102213</v>
          </cell>
          <cell r="D1273">
            <v>1270</v>
          </cell>
          <cell r="E1273" t="str">
            <v>中方县</v>
          </cell>
          <cell r="F1273" t="str">
            <v>新建镇</v>
          </cell>
          <cell r="G1273" t="str">
            <v>新建村</v>
          </cell>
        </row>
        <row r="1274">
          <cell r="A1274" t="str">
            <v>3125116748</v>
          </cell>
          <cell r="B1274" t="str">
            <v>43300119391110542144</v>
          </cell>
          <cell r="C1274" t="str">
            <v>433001193911105421</v>
          </cell>
          <cell r="D1274">
            <v>1271</v>
          </cell>
          <cell r="E1274" t="str">
            <v>中方县</v>
          </cell>
          <cell r="F1274" t="str">
            <v>新建镇</v>
          </cell>
          <cell r="G1274" t="str">
            <v>新建村</v>
          </cell>
        </row>
        <row r="1275">
          <cell r="A1275" t="str">
            <v>3125116875</v>
          </cell>
          <cell r="B1275" t="str">
            <v>433001197202055423</v>
          </cell>
          <cell r="C1275" t="str">
            <v>433001197202055423</v>
          </cell>
          <cell r="D1275">
            <v>1272</v>
          </cell>
          <cell r="E1275" t="str">
            <v>中方县</v>
          </cell>
          <cell r="F1275" t="str">
            <v>新建镇</v>
          </cell>
          <cell r="G1275" t="str">
            <v>新建村</v>
          </cell>
        </row>
        <row r="1276">
          <cell r="A1276" t="str">
            <v>3125116875</v>
          </cell>
          <cell r="B1276" t="str">
            <v>431221199702132222</v>
          </cell>
          <cell r="C1276" t="str">
            <v>431221199702132222</v>
          </cell>
          <cell r="D1276">
            <v>1273</v>
          </cell>
          <cell r="E1276" t="str">
            <v>中方县</v>
          </cell>
          <cell r="F1276" t="str">
            <v>新建镇</v>
          </cell>
          <cell r="G1276" t="str">
            <v>新建村</v>
          </cell>
        </row>
        <row r="1277">
          <cell r="A1277" t="str">
            <v>3125116875</v>
          </cell>
          <cell r="B1277" t="str">
            <v>431221200111072227</v>
          </cell>
          <cell r="C1277" t="str">
            <v>431221200111072227</v>
          </cell>
          <cell r="D1277">
            <v>1274</v>
          </cell>
          <cell r="E1277" t="str">
            <v>中方县</v>
          </cell>
          <cell r="F1277" t="str">
            <v>新建镇</v>
          </cell>
          <cell r="G1277" t="str">
            <v>新建村</v>
          </cell>
        </row>
        <row r="1278">
          <cell r="A1278" t="str">
            <v>3125117712</v>
          </cell>
          <cell r="B1278" t="str">
            <v>433001196205135416</v>
          </cell>
          <cell r="C1278" t="str">
            <v>433001196205135416</v>
          </cell>
          <cell r="D1278">
            <v>1275</v>
          </cell>
          <cell r="E1278" t="str">
            <v>中方县</v>
          </cell>
          <cell r="F1278" t="str">
            <v>新建镇</v>
          </cell>
          <cell r="G1278" t="str">
            <v>新建村</v>
          </cell>
        </row>
        <row r="1279">
          <cell r="A1279" t="str">
            <v>3125117712</v>
          </cell>
          <cell r="B1279" t="str">
            <v>433001196211255422</v>
          </cell>
          <cell r="C1279" t="str">
            <v>433001196211255422</v>
          </cell>
          <cell r="D1279">
            <v>1276</v>
          </cell>
          <cell r="E1279" t="str">
            <v>中方县</v>
          </cell>
          <cell r="F1279" t="str">
            <v>新建镇</v>
          </cell>
          <cell r="G1279" t="str">
            <v>新建村</v>
          </cell>
        </row>
        <row r="1280">
          <cell r="A1280" t="str">
            <v>3125117712</v>
          </cell>
          <cell r="B1280" t="str">
            <v>431221199103212212</v>
          </cell>
          <cell r="C1280" t="str">
            <v>431221199103212212</v>
          </cell>
          <cell r="D1280">
            <v>1277</v>
          </cell>
          <cell r="E1280" t="str">
            <v>中方县</v>
          </cell>
          <cell r="F1280" t="str">
            <v>新建镇</v>
          </cell>
          <cell r="G1280" t="str">
            <v>新建村</v>
          </cell>
        </row>
        <row r="1281">
          <cell r="A1281" t="str">
            <v>3125117712</v>
          </cell>
          <cell r="B1281" t="str">
            <v>431221198805112254</v>
          </cell>
          <cell r="C1281" t="str">
            <v>431221198805112254</v>
          </cell>
          <cell r="D1281">
            <v>1278</v>
          </cell>
          <cell r="E1281" t="str">
            <v>中方县</v>
          </cell>
          <cell r="F1281" t="str">
            <v>新建镇</v>
          </cell>
          <cell r="G1281" t="str">
            <v>新建村</v>
          </cell>
        </row>
        <row r="1282">
          <cell r="A1282" t="str">
            <v>3125117712</v>
          </cell>
          <cell r="B1282" t="str">
            <v>431221198609062229</v>
          </cell>
          <cell r="C1282" t="str">
            <v>431221198609062229</v>
          </cell>
          <cell r="D1282">
            <v>1279</v>
          </cell>
          <cell r="E1282" t="str">
            <v>中方县</v>
          </cell>
          <cell r="F1282" t="str">
            <v>新建镇</v>
          </cell>
          <cell r="G1282" t="str">
            <v>新建村</v>
          </cell>
        </row>
        <row r="1283">
          <cell r="A1283" t="str">
            <v>3125117712</v>
          </cell>
          <cell r="B1283" t="str">
            <v>431221202005160062</v>
          </cell>
          <cell r="C1283" t="str">
            <v>431221202005160062</v>
          </cell>
          <cell r="D1283">
            <v>1280</v>
          </cell>
          <cell r="E1283" t="str">
            <v>中方县</v>
          </cell>
          <cell r="F1283" t="str">
            <v>新建镇</v>
          </cell>
          <cell r="G1283" t="str">
            <v>新建村</v>
          </cell>
        </row>
        <row r="1284">
          <cell r="A1284" t="str">
            <v>3125118843</v>
          </cell>
          <cell r="B1284" t="str">
            <v>433001196305205418</v>
          </cell>
          <cell r="C1284" t="str">
            <v>433001196305205418</v>
          </cell>
          <cell r="D1284">
            <v>1281</v>
          </cell>
          <cell r="E1284" t="str">
            <v>中方县</v>
          </cell>
          <cell r="F1284" t="str">
            <v>新建镇</v>
          </cell>
          <cell r="G1284" t="str">
            <v>新建村</v>
          </cell>
        </row>
        <row r="1285">
          <cell r="A1285" t="str">
            <v>3125118843</v>
          </cell>
          <cell r="B1285" t="str">
            <v>43300119620805542X</v>
          </cell>
          <cell r="C1285" t="str">
            <v>43300119620805542X</v>
          </cell>
          <cell r="D1285">
            <v>1282</v>
          </cell>
          <cell r="E1285" t="str">
            <v>中方县</v>
          </cell>
          <cell r="F1285" t="str">
            <v>新建镇</v>
          </cell>
          <cell r="G1285" t="str">
            <v>新建村</v>
          </cell>
        </row>
        <row r="1286">
          <cell r="A1286" t="str">
            <v>3125118843</v>
          </cell>
          <cell r="B1286" t="str">
            <v>43122119900703222X</v>
          </cell>
          <cell r="C1286" t="str">
            <v>43122119900703222X</v>
          </cell>
          <cell r="D1286">
            <v>1283</v>
          </cell>
          <cell r="E1286" t="str">
            <v>中方县</v>
          </cell>
          <cell r="F1286" t="str">
            <v>新建镇</v>
          </cell>
          <cell r="G1286" t="str">
            <v>新建村</v>
          </cell>
        </row>
        <row r="1287">
          <cell r="A1287" t="str">
            <v>3125118843</v>
          </cell>
          <cell r="B1287" t="str">
            <v>431221199709192228</v>
          </cell>
          <cell r="C1287" t="str">
            <v>431221199709192228</v>
          </cell>
          <cell r="D1287">
            <v>1284</v>
          </cell>
          <cell r="E1287" t="str">
            <v>中方县</v>
          </cell>
          <cell r="F1287" t="str">
            <v>新建镇</v>
          </cell>
          <cell r="G1287" t="str">
            <v>新建村</v>
          </cell>
        </row>
        <row r="1288">
          <cell r="A1288" t="str">
            <v>3125118843</v>
          </cell>
          <cell r="B1288" t="str">
            <v>431221201705010124</v>
          </cell>
          <cell r="C1288" t="str">
            <v>431221201705010124</v>
          </cell>
          <cell r="D1288">
            <v>1285</v>
          </cell>
          <cell r="E1288" t="str">
            <v>中方县</v>
          </cell>
          <cell r="F1288" t="str">
            <v>新建镇</v>
          </cell>
          <cell r="G1288" t="str">
            <v>新建村</v>
          </cell>
        </row>
        <row r="1289">
          <cell r="A1289" t="str">
            <v>3125119111</v>
          </cell>
          <cell r="B1289" t="str">
            <v>431221196009102216</v>
          </cell>
          <cell r="C1289" t="str">
            <v>431221196009102216</v>
          </cell>
          <cell r="D1289">
            <v>1286</v>
          </cell>
          <cell r="E1289" t="str">
            <v>中方县</v>
          </cell>
          <cell r="F1289" t="str">
            <v>新建镇</v>
          </cell>
          <cell r="G1289" t="str">
            <v>新建村</v>
          </cell>
        </row>
        <row r="1290">
          <cell r="A1290" t="str">
            <v>3125119111</v>
          </cell>
          <cell r="B1290" t="str">
            <v>431221196312032222</v>
          </cell>
          <cell r="C1290" t="str">
            <v>431221196312032222</v>
          </cell>
          <cell r="D1290">
            <v>1287</v>
          </cell>
          <cell r="E1290" t="str">
            <v>中方县</v>
          </cell>
          <cell r="F1290" t="str">
            <v>新建镇</v>
          </cell>
          <cell r="G1290" t="str">
            <v>新建村</v>
          </cell>
        </row>
        <row r="1291">
          <cell r="A1291" t="str">
            <v>3125119112</v>
          </cell>
          <cell r="B1291" t="str">
            <v>431221195508082219</v>
          </cell>
          <cell r="C1291" t="str">
            <v>431221195508082219</v>
          </cell>
          <cell r="D1291">
            <v>1288</v>
          </cell>
          <cell r="E1291" t="str">
            <v>中方县</v>
          </cell>
          <cell r="F1291" t="str">
            <v>新建镇</v>
          </cell>
          <cell r="G1291" t="str">
            <v>新建村</v>
          </cell>
        </row>
        <row r="1292">
          <cell r="A1292" t="str">
            <v>3125119112</v>
          </cell>
          <cell r="B1292" t="str">
            <v>431221195708252227</v>
          </cell>
          <cell r="C1292" t="str">
            <v>431221195708252227</v>
          </cell>
          <cell r="D1292">
            <v>1289</v>
          </cell>
          <cell r="E1292" t="str">
            <v>中方县</v>
          </cell>
          <cell r="F1292" t="str">
            <v>新建镇</v>
          </cell>
          <cell r="G1292" t="str">
            <v>新建村</v>
          </cell>
        </row>
        <row r="1293">
          <cell r="A1293" t="str">
            <v>3125119112</v>
          </cell>
          <cell r="B1293" t="str">
            <v>431221198609272242</v>
          </cell>
          <cell r="C1293" t="str">
            <v>431221198609272242</v>
          </cell>
          <cell r="D1293">
            <v>1290</v>
          </cell>
          <cell r="E1293" t="str">
            <v>中方县</v>
          </cell>
          <cell r="F1293" t="str">
            <v>新建镇</v>
          </cell>
          <cell r="G1293" t="str">
            <v>新建村</v>
          </cell>
        </row>
        <row r="1294">
          <cell r="A1294" t="str">
            <v>3125119112</v>
          </cell>
          <cell r="B1294" t="str">
            <v>431221198902282220</v>
          </cell>
          <cell r="C1294" t="str">
            <v>431221198902282220</v>
          </cell>
          <cell r="D1294">
            <v>1291</v>
          </cell>
          <cell r="E1294" t="str">
            <v>中方县</v>
          </cell>
          <cell r="F1294" t="str">
            <v>新建镇</v>
          </cell>
          <cell r="G1294" t="str">
            <v>新建村</v>
          </cell>
        </row>
        <row r="1295">
          <cell r="A1295" t="str">
            <v>3125119112</v>
          </cell>
          <cell r="B1295" t="str">
            <v>431221202006180049</v>
          </cell>
          <cell r="C1295" t="str">
            <v>431221202006180049</v>
          </cell>
          <cell r="D1295">
            <v>1292</v>
          </cell>
          <cell r="E1295" t="str">
            <v>中方县</v>
          </cell>
          <cell r="F1295" t="str">
            <v>新建镇</v>
          </cell>
          <cell r="G1295" t="str">
            <v>新建村</v>
          </cell>
        </row>
        <row r="1296">
          <cell r="A1296" t="str">
            <v>3125119793</v>
          </cell>
          <cell r="B1296" t="str">
            <v>433001197504145416</v>
          </cell>
          <cell r="C1296" t="str">
            <v>433001197504145416</v>
          </cell>
          <cell r="D1296">
            <v>1293</v>
          </cell>
          <cell r="E1296" t="str">
            <v>中方县</v>
          </cell>
          <cell r="F1296" t="str">
            <v>新建镇</v>
          </cell>
          <cell r="G1296" t="str">
            <v>新建村</v>
          </cell>
        </row>
        <row r="1297">
          <cell r="A1297" t="str">
            <v>3125119793</v>
          </cell>
          <cell r="B1297" t="str">
            <v>43122119910119222X</v>
          </cell>
          <cell r="C1297" t="str">
            <v>43122119910119222X</v>
          </cell>
          <cell r="D1297">
            <v>1294</v>
          </cell>
          <cell r="E1297" t="str">
            <v>中方县</v>
          </cell>
          <cell r="F1297" t="str">
            <v>新建镇</v>
          </cell>
          <cell r="G1297" t="str">
            <v>新建村</v>
          </cell>
        </row>
        <row r="1298">
          <cell r="A1298" t="str">
            <v>3125119793</v>
          </cell>
          <cell r="B1298" t="str">
            <v>431221201110100104</v>
          </cell>
          <cell r="C1298" t="str">
            <v>431221201110100104</v>
          </cell>
          <cell r="D1298">
            <v>1295</v>
          </cell>
          <cell r="E1298" t="str">
            <v>中方县</v>
          </cell>
          <cell r="F1298" t="str">
            <v>新建镇</v>
          </cell>
          <cell r="G1298" t="str">
            <v>新建村</v>
          </cell>
        </row>
        <row r="1299">
          <cell r="A1299" t="str">
            <v>3125119793</v>
          </cell>
          <cell r="B1299" t="str">
            <v>43300119440812542X</v>
          </cell>
          <cell r="C1299" t="str">
            <v>43300119440812542X</v>
          </cell>
          <cell r="D1299">
            <v>1296</v>
          </cell>
          <cell r="E1299" t="str">
            <v>中方县</v>
          </cell>
          <cell r="F1299" t="str">
            <v>新建镇</v>
          </cell>
          <cell r="G1299" t="str">
            <v>新建村</v>
          </cell>
        </row>
        <row r="1300">
          <cell r="A1300" t="str">
            <v>3125119794</v>
          </cell>
          <cell r="B1300" t="str">
            <v>43122119510309221644</v>
          </cell>
          <cell r="C1300" t="str">
            <v>431221195103092216</v>
          </cell>
          <cell r="D1300">
            <v>1297</v>
          </cell>
          <cell r="E1300" t="str">
            <v>中方县</v>
          </cell>
          <cell r="F1300" t="str">
            <v>新建镇</v>
          </cell>
          <cell r="G1300" t="str">
            <v>新建村</v>
          </cell>
        </row>
        <row r="1301">
          <cell r="A1301" t="str">
            <v>3125122541</v>
          </cell>
          <cell r="B1301" t="str">
            <v>433001196202125415</v>
          </cell>
          <cell r="C1301" t="str">
            <v>433001196202125415</v>
          </cell>
          <cell r="D1301">
            <v>1298</v>
          </cell>
          <cell r="E1301" t="str">
            <v>中方县</v>
          </cell>
          <cell r="F1301" t="str">
            <v>新建镇</v>
          </cell>
          <cell r="G1301" t="str">
            <v>新建村</v>
          </cell>
        </row>
        <row r="1302">
          <cell r="A1302" t="str">
            <v>3125122541</v>
          </cell>
          <cell r="B1302" t="str">
            <v>433001196212285420</v>
          </cell>
          <cell r="C1302" t="str">
            <v>433001196212285420</v>
          </cell>
          <cell r="D1302">
            <v>1299</v>
          </cell>
          <cell r="E1302" t="str">
            <v>中方县</v>
          </cell>
          <cell r="F1302" t="str">
            <v>新建镇</v>
          </cell>
          <cell r="G1302" t="str">
            <v>新建村</v>
          </cell>
        </row>
        <row r="1303">
          <cell r="A1303" t="str">
            <v>3125122541</v>
          </cell>
          <cell r="B1303" t="str">
            <v>431221198306282216</v>
          </cell>
          <cell r="C1303" t="str">
            <v>431221198306282216</v>
          </cell>
          <cell r="D1303">
            <v>1300</v>
          </cell>
          <cell r="E1303" t="str">
            <v>中方县</v>
          </cell>
          <cell r="F1303" t="str">
            <v>新建镇</v>
          </cell>
          <cell r="G1303" t="str">
            <v>新建村</v>
          </cell>
        </row>
        <row r="1304">
          <cell r="A1304" t="str">
            <v>3125122541</v>
          </cell>
          <cell r="B1304" t="str">
            <v>431221198409162241</v>
          </cell>
          <cell r="C1304" t="str">
            <v>431221198409162241</v>
          </cell>
          <cell r="D1304">
            <v>1301</v>
          </cell>
          <cell r="E1304" t="str">
            <v>中方县</v>
          </cell>
          <cell r="F1304" t="str">
            <v>新建镇</v>
          </cell>
          <cell r="G1304" t="str">
            <v>新建村</v>
          </cell>
        </row>
        <row r="1305">
          <cell r="A1305" t="str">
            <v>3125122541</v>
          </cell>
          <cell r="B1305" t="str">
            <v>431221201101010115</v>
          </cell>
          <cell r="C1305" t="str">
            <v>431221201101010115</v>
          </cell>
          <cell r="D1305">
            <v>1302</v>
          </cell>
          <cell r="E1305" t="str">
            <v>中方县</v>
          </cell>
          <cell r="F1305" t="str">
            <v>新建镇</v>
          </cell>
          <cell r="G1305" t="str">
            <v>新建村</v>
          </cell>
        </row>
        <row r="1306">
          <cell r="A1306" t="str">
            <v>3125122541</v>
          </cell>
          <cell r="B1306" t="str">
            <v>431221200512290049</v>
          </cell>
          <cell r="C1306" t="str">
            <v>431221200512290049</v>
          </cell>
          <cell r="D1306">
            <v>1303</v>
          </cell>
          <cell r="E1306" t="str">
            <v>中方县</v>
          </cell>
          <cell r="F1306" t="str">
            <v>新建镇</v>
          </cell>
          <cell r="G1306" t="str">
            <v>新建村</v>
          </cell>
        </row>
        <row r="1307">
          <cell r="A1307" t="str">
            <v>3125122628</v>
          </cell>
          <cell r="B1307" t="str">
            <v>433001197609045411</v>
          </cell>
          <cell r="C1307" t="str">
            <v>433001197609045411</v>
          </cell>
          <cell r="D1307">
            <v>1304</v>
          </cell>
          <cell r="E1307" t="str">
            <v>中方县</v>
          </cell>
          <cell r="F1307" t="str">
            <v>新建镇</v>
          </cell>
          <cell r="G1307" t="str">
            <v>新建村</v>
          </cell>
        </row>
        <row r="1308">
          <cell r="A1308" t="str">
            <v>3125122628</v>
          </cell>
          <cell r="B1308" t="str">
            <v>522627198101190820</v>
          </cell>
          <cell r="C1308" t="str">
            <v>522627198101190820</v>
          </cell>
          <cell r="D1308">
            <v>1305</v>
          </cell>
          <cell r="E1308" t="str">
            <v>中方县</v>
          </cell>
          <cell r="F1308" t="str">
            <v>新建镇</v>
          </cell>
          <cell r="G1308" t="str">
            <v>新建村</v>
          </cell>
        </row>
        <row r="1309">
          <cell r="A1309" t="str">
            <v>3125122628</v>
          </cell>
          <cell r="B1309" t="str">
            <v>431221200905040032</v>
          </cell>
          <cell r="C1309" t="str">
            <v>431221200905040032</v>
          </cell>
          <cell r="D1309">
            <v>1306</v>
          </cell>
          <cell r="E1309" t="str">
            <v>中方县</v>
          </cell>
          <cell r="F1309" t="str">
            <v>新建镇</v>
          </cell>
          <cell r="G1309" t="str">
            <v>新建村</v>
          </cell>
        </row>
        <row r="1310">
          <cell r="A1310" t="str">
            <v>3125122628</v>
          </cell>
          <cell r="B1310" t="str">
            <v>431221200003042223</v>
          </cell>
          <cell r="C1310" t="str">
            <v>431221200003042223</v>
          </cell>
          <cell r="D1310">
            <v>1307</v>
          </cell>
          <cell r="E1310" t="str">
            <v>中方县</v>
          </cell>
          <cell r="F1310" t="str">
            <v>新建镇</v>
          </cell>
          <cell r="G1310" t="str">
            <v>新建村</v>
          </cell>
        </row>
        <row r="1311">
          <cell r="A1311" t="str">
            <v>3125122628</v>
          </cell>
          <cell r="B1311" t="str">
            <v>522627200802260166</v>
          </cell>
          <cell r="C1311" t="str">
            <v>522627200802260166</v>
          </cell>
          <cell r="D1311">
            <v>1308</v>
          </cell>
          <cell r="E1311" t="str">
            <v>中方县</v>
          </cell>
          <cell r="F1311" t="str">
            <v>新建镇</v>
          </cell>
          <cell r="G1311" t="str">
            <v>新建村</v>
          </cell>
        </row>
        <row r="1312">
          <cell r="A1312" t="str">
            <v>3125122957</v>
          </cell>
          <cell r="B1312" t="str">
            <v>431221195706152222</v>
          </cell>
          <cell r="C1312" t="str">
            <v>431221195706152222</v>
          </cell>
          <cell r="D1312">
            <v>1309</v>
          </cell>
          <cell r="E1312" t="str">
            <v>中方县</v>
          </cell>
          <cell r="F1312" t="str">
            <v>新建镇</v>
          </cell>
          <cell r="G1312" t="str">
            <v>新建村</v>
          </cell>
        </row>
        <row r="1313">
          <cell r="A1313" t="str">
            <v>3125122957</v>
          </cell>
          <cell r="B1313" t="str">
            <v>43122119830529221X</v>
          </cell>
          <cell r="C1313" t="str">
            <v>43122119830529221X</v>
          </cell>
          <cell r="D1313">
            <v>1310</v>
          </cell>
          <cell r="E1313" t="str">
            <v>中方县</v>
          </cell>
          <cell r="F1313" t="str">
            <v>新建镇</v>
          </cell>
          <cell r="G1313" t="str">
            <v>新建村</v>
          </cell>
        </row>
        <row r="1314">
          <cell r="A1314" t="str">
            <v>3125122957</v>
          </cell>
          <cell r="B1314" t="str">
            <v>431221201609090013</v>
          </cell>
          <cell r="C1314" t="str">
            <v>431221201609090013</v>
          </cell>
          <cell r="D1314">
            <v>1311</v>
          </cell>
          <cell r="E1314" t="str">
            <v>中方县</v>
          </cell>
          <cell r="F1314" t="str">
            <v>新建镇</v>
          </cell>
          <cell r="G1314" t="str">
            <v>新建村</v>
          </cell>
        </row>
        <row r="1315">
          <cell r="A1315" t="str">
            <v>3125122957</v>
          </cell>
          <cell r="B1315" t="str">
            <v>431221200903140064</v>
          </cell>
          <cell r="C1315" t="str">
            <v>431221200903140064</v>
          </cell>
          <cell r="D1315">
            <v>1312</v>
          </cell>
          <cell r="E1315" t="str">
            <v>中方县</v>
          </cell>
          <cell r="F1315" t="str">
            <v>新建镇</v>
          </cell>
          <cell r="G1315" t="str">
            <v>新建村</v>
          </cell>
        </row>
        <row r="1316">
          <cell r="A1316" t="str">
            <v>3125122957</v>
          </cell>
          <cell r="B1316" t="str">
            <v>431221201205270149</v>
          </cell>
          <cell r="C1316" t="str">
            <v>431221201205270149</v>
          </cell>
          <cell r="D1316">
            <v>1313</v>
          </cell>
          <cell r="E1316" t="str">
            <v>中方县</v>
          </cell>
          <cell r="F1316" t="str">
            <v>新建镇</v>
          </cell>
          <cell r="G1316" t="str">
            <v>新建村</v>
          </cell>
        </row>
        <row r="1317">
          <cell r="A1317" t="str">
            <v>3125122971</v>
          </cell>
          <cell r="B1317" t="str">
            <v>433001195302225419</v>
          </cell>
          <cell r="C1317" t="str">
            <v>433001195302225419</v>
          </cell>
          <cell r="D1317">
            <v>1314</v>
          </cell>
          <cell r="E1317" t="str">
            <v>中方县</v>
          </cell>
          <cell r="F1317" t="str">
            <v>新建镇</v>
          </cell>
          <cell r="G1317" t="str">
            <v>新建村</v>
          </cell>
        </row>
        <row r="1318">
          <cell r="A1318" t="str">
            <v>3125122971</v>
          </cell>
          <cell r="B1318" t="str">
            <v>433001195206205442</v>
          </cell>
          <cell r="C1318" t="str">
            <v>433001195206205442</v>
          </cell>
          <cell r="D1318">
            <v>1315</v>
          </cell>
          <cell r="E1318" t="str">
            <v>中方县</v>
          </cell>
          <cell r="F1318" t="str">
            <v>新建镇</v>
          </cell>
          <cell r="G1318" t="str">
            <v>新建村</v>
          </cell>
        </row>
        <row r="1319">
          <cell r="A1319" t="str">
            <v>3125122971</v>
          </cell>
          <cell r="B1319" t="str">
            <v>433001197310235413</v>
          </cell>
          <cell r="C1319" t="str">
            <v>433001197310235413</v>
          </cell>
          <cell r="D1319">
            <v>1316</v>
          </cell>
          <cell r="E1319" t="str">
            <v>中方县</v>
          </cell>
          <cell r="F1319" t="str">
            <v>新建镇</v>
          </cell>
          <cell r="G1319" t="str">
            <v>新建村</v>
          </cell>
        </row>
        <row r="1320">
          <cell r="A1320" t="str">
            <v>3125122971</v>
          </cell>
          <cell r="B1320" t="str">
            <v>43300119750810542X</v>
          </cell>
          <cell r="C1320" t="str">
            <v>43300119750810542X</v>
          </cell>
          <cell r="D1320">
            <v>1317</v>
          </cell>
          <cell r="E1320" t="str">
            <v>中方县</v>
          </cell>
          <cell r="F1320" t="str">
            <v>新建镇</v>
          </cell>
          <cell r="G1320" t="str">
            <v>新建村</v>
          </cell>
        </row>
        <row r="1321">
          <cell r="A1321" t="str">
            <v>3125122971</v>
          </cell>
          <cell r="B1321" t="str">
            <v>431221199610072218</v>
          </cell>
          <cell r="C1321" t="str">
            <v>431221199610072218</v>
          </cell>
          <cell r="D1321">
            <v>1318</v>
          </cell>
          <cell r="E1321" t="str">
            <v>中方县</v>
          </cell>
          <cell r="F1321" t="str">
            <v>新建镇</v>
          </cell>
          <cell r="G1321" t="str">
            <v>新建村</v>
          </cell>
        </row>
        <row r="1322">
          <cell r="A1322" t="str">
            <v>3125122971</v>
          </cell>
          <cell r="B1322" t="str">
            <v>431221200603310156</v>
          </cell>
          <cell r="C1322" t="str">
            <v>431221200603310156</v>
          </cell>
          <cell r="D1322">
            <v>1319</v>
          </cell>
          <cell r="E1322" t="str">
            <v>中方县</v>
          </cell>
          <cell r="F1322" t="str">
            <v>新建镇</v>
          </cell>
          <cell r="G1322" t="str">
            <v>新建村</v>
          </cell>
        </row>
        <row r="1323">
          <cell r="A1323" t="str">
            <v>3125123747</v>
          </cell>
          <cell r="B1323" t="str">
            <v>431221195404212218</v>
          </cell>
          <cell r="C1323" t="str">
            <v>431221195404212218</v>
          </cell>
          <cell r="D1323">
            <v>1320</v>
          </cell>
          <cell r="E1323" t="str">
            <v>中方县</v>
          </cell>
          <cell r="F1323" t="str">
            <v>新建镇</v>
          </cell>
          <cell r="G1323" t="str">
            <v>新建村</v>
          </cell>
        </row>
        <row r="1324">
          <cell r="A1324" t="str">
            <v>3125123747</v>
          </cell>
          <cell r="B1324" t="str">
            <v>431221195610102220</v>
          </cell>
          <cell r="C1324" t="str">
            <v>431221195610102220</v>
          </cell>
          <cell r="D1324">
            <v>1321</v>
          </cell>
          <cell r="E1324" t="str">
            <v>中方县</v>
          </cell>
          <cell r="F1324" t="str">
            <v>新建镇</v>
          </cell>
          <cell r="G1324" t="str">
            <v>新建村</v>
          </cell>
        </row>
        <row r="1325">
          <cell r="A1325" t="str">
            <v>3125123747</v>
          </cell>
          <cell r="B1325" t="str">
            <v>43122119851024222X</v>
          </cell>
          <cell r="C1325" t="str">
            <v>43122119851024222X</v>
          </cell>
          <cell r="D1325">
            <v>1322</v>
          </cell>
          <cell r="E1325" t="str">
            <v>中方县</v>
          </cell>
          <cell r="F1325" t="str">
            <v>新建镇</v>
          </cell>
          <cell r="G1325" t="str">
            <v>新建村</v>
          </cell>
        </row>
        <row r="1326">
          <cell r="A1326" t="str">
            <v>3125123747</v>
          </cell>
          <cell r="B1326" t="str">
            <v>431221201605180070</v>
          </cell>
          <cell r="C1326" t="str">
            <v>431221201605180070</v>
          </cell>
          <cell r="D1326">
            <v>1323</v>
          </cell>
          <cell r="E1326" t="str">
            <v>中方县</v>
          </cell>
          <cell r="F1326" t="str">
            <v>新建镇</v>
          </cell>
          <cell r="G1326" t="str">
            <v>新建村</v>
          </cell>
        </row>
        <row r="1327">
          <cell r="A1327" t="str">
            <v>3125123747</v>
          </cell>
          <cell r="B1327" t="str">
            <v>431221200812230021</v>
          </cell>
          <cell r="C1327" t="str">
            <v>431221200812230021</v>
          </cell>
          <cell r="D1327">
            <v>1324</v>
          </cell>
          <cell r="E1327" t="str">
            <v>中方县</v>
          </cell>
          <cell r="F1327" t="str">
            <v>新建镇</v>
          </cell>
          <cell r="G1327" t="str">
            <v>新建村</v>
          </cell>
        </row>
        <row r="1328">
          <cell r="A1328" t="str">
            <v>3125123747</v>
          </cell>
          <cell r="B1328" t="str">
            <v>431221201108070022</v>
          </cell>
          <cell r="C1328" t="str">
            <v>431221201108070022</v>
          </cell>
          <cell r="D1328">
            <v>1325</v>
          </cell>
          <cell r="E1328" t="str">
            <v>中方县</v>
          </cell>
          <cell r="F1328" t="str">
            <v>新建镇</v>
          </cell>
          <cell r="G1328" t="str">
            <v>新建村</v>
          </cell>
        </row>
        <row r="1329">
          <cell r="A1329" t="str">
            <v>3125124282</v>
          </cell>
          <cell r="B1329" t="str">
            <v>431221195806292214</v>
          </cell>
          <cell r="C1329" t="str">
            <v>431221195806292214</v>
          </cell>
          <cell r="D1329">
            <v>1326</v>
          </cell>
          <cell r="E1329" t="str">
            <v>中方县</v>
          </cell>
          <cell r="F1329" t="str">
            <v>新建镇</v>
          </cell>
          <cell r="G1329" t="str">
            <v>新建村</v>
          </cell>
        </row>
        <row r="1330">
          <cell r="A1330" t="str">
            <v>3125124282</v>
          </cell>
          <cell r="B1330" t="str">
            <v>431221195902070021</v>
          </cell>
          <cell r="C1330" t="str">
            <v>431221195902070021</v>
          </cell>
          <cell r="D1330">
            <v>1327</v>
          </cell>
          <cell r="E1330" t="str">
            <v>中方县</v>
          </cell>
          <cell r="F1330" t="str">
            <v>新建镇</v>
          </cell>
          <cell r="G1330" t="str">
            <v>新建村</v>
          </cell>
        </row>
        <row r="1331">
          <cell r="A1331" t="str">
            <v>3125124282</v>
          </cell>
          <cell r="B1331" t="str">
            <v>431221198211022219</v>
          </cell>
          <cell r="C1331" t="str">
            <v>431221198211022219</v>
          </cell>
          <cell r="D1331">
            <v>1328</v>
          </cell>
          <cell r="E1331" t="str">
            <v>中方县</v>
          </cell>
          <cell r="F1331" t="str">
            <v>新建镇</v>
          </cell>
          <cell r="G1331" t="str">
            <v>新建村</v>
          </cell>
        </row>
        <row r="1332">
          <cell r="A1332" t="str">
            <v>3125124282</v>
          </cell>
          <cell r="B1332" t="str">
            <v>431221198512162223</v>
          </cell>
          <cell r="C1332" t="str">
            <v>431221198512162223</v>
          </cell>
          <cell r="D1332">
            <v>1329</v>
          </cell>
          <cell r="E1332" t="str">
            <v>中方县</v>
          </cell>
          <cell r="F1332" t="str">
            <v>新建镇</v>
          </cell>
          <cell r="G1332" t="str">
            <v>新建村</v>
          </cell>
        </row>
        <row r="1333">
          <cell r="A1333" t="str">
            <v>3125124282</v>
          </cell>
          <cell r="B1333" t="str">
            <v>431221200907200052</v>
          </cell>
          <cell r="C1333" t="str">
            <v>431221200907200052</v>
          </cell>
          <cell r="D1333">
            <v>1330</v>
          </cell>
          <cell r="E1333" t="str">
            <v>中方县</v>
          </cell>
          <cell r="F1333" t="str">
            <v>新建镇</v>
          </cell>
          <cell r="G1333" t="str">
            <v>新建村</v>
          </cell>
        </row>
        <row r="1334">
          <cell r="A1334" t="str">
            <v>3125124282</v>
          </cell>
          <cell r="B1334" t="str">
            <v>431221201310270060</v>
          </cell>
          <cell r="C1334" t="str">
            <v>431221201310270060</v>
          </cell>
          <cell r="D1334">
            <v>1331</v>
          </cell>
          <cell r="E1334" t="str">
            <v>中方县</v>
          </cell>
          <cell r="F1334" t="str">
            <v>新建镇</v>
          </cell>
          <cell r="G1334" t="str">
            <v>新建村</v>
          </cell>
        </row>
        <row r="1335">
          <cell r="A1335" t="str">
            <v>3125148007</v>
          </cell>
          <cell r="B1335" t="str">
            <v>433001195611085413</v>
          </cell>
          <cell r="C1335" t="str">
            <v>433001195611085413</v>
          </cell>
          <cell r="D1335">
            <v>1332</v>
          </cell>
          <cell r="E1335" t="str">
            <v>中方县</v>
          </cell>
          <cell r="F1335" t="str">
            <v>新建镇</v>
          </cell>
          <cell r="G1335" t="str">
            <v>新建村</v>
          </cell>
        </row>
        <row r="1336">
          <cell r="A1336" t="str">
            <v>3125148007</v>
          </cell>
          <cell r="B1336" t="str">
            <v>433001195401075428</v>
          </cell>
          <cell r="C1336" t="str">
            <v>433001195401075428</v>
          </cell>
          <cell r="D1336">
            <v>1333</v>
          </cell>
          <cell r="E1336" t="str">
            <v>中方县</v>
          </cell>
          <cell r="F1336" t="str">
            <v>新建镇</v>
          </cell>
          <cell r="G1336" t="str">
            <v>新建村</v>
          </cell>
        </row>
        <row r="1337">
          <cell r="A1337" t="str">
            <v>3125148007</v>
          </cell>
          <cell r="B1337" t="str">
            <v>431221198507072215</v>
          </cell>
          <cell r="C1337" t="str">
            <v>431221198507072215</v>
          </cell>
          <cell r="D1337">
            <v>1334</v>
          </cell>
          <cell r="E1337" t="str">
            <v>中方县</v>
          </cell>
          <cell r="F1337" t="str">
            <v>新建镇</v>
          </cell>
          <cell r="G1337" t="str">
            <v>新建村</v>
          </cell>
        </row>
        <row r="1338">
          <cell r="A1338" t="str">
            <v>3125148007</v>
          </cell>
          <cell r="B1338" t="str">
            <v>431221198311012237</v>
          </cell>
          <cell r="C1338" t="str">
            <v>431221198311012237</v>
          </cell>
          <cell r="D1338">
            <v>1335</v>
          </cell>
          <cell r="E1338" t="str">
            <v>中方县</v>
          </cell>
          <cell r="F1338" t="str">
            <v>新建镇</v>
          </cell>
          <cell r="G1338" t="str">
            <v>新建村</v>
          </cell>
        </row>
        <row r="1339">
          <cell r="A1339" t="str">
            <v>3125152685</v>
          </cell>
          <cell r="B1339" t="str">
            <v>433001195610155416</v>
          </cell>
          <cell r="C1339" t="str">
            <v>433001195610155416</v>
          </cell>
          <cell r="D1339">
            <v>1336</v>
          </cell>
          <cell r="E1339" t="str">
            <v>中方县</v>
          </cell>
          <cell r="F1339" t="str">
            <v>新建镇</v>
          </cell>
          <cell r="G1339" t="str">
            <v>新建村</v>
          </cell>
        </row>
        <row r="1340">
          <cell r="A1340" t="str">
            <v>3125152685</v>
          </cell>
          <cell r="B1340" t="str">
            <v>433001195802105421</v>
          </cell>
          <cell r="C1340" t="str">
            <v>433001195802105421</v>
          </cell>
          <cell r="D1340">
            <v>1337</v>
          </cell>
          <cell r="E1340" t="str">
            <v>中方县</v>
          </cell>
          <cell r="F1340" t="str">
            <v>新建镇</v>
          </cell>
          <cell r="G1340" t="str">
            <v>新建村</v>
          </cell>
        </row>
        <row r="1341">
          <cell r="A1341" t="str">
            <v>3125152685</v>
          </cell>
          <cell r="B1341" t="str">
            <v>431221198709132239</v>
          </cell>
          <cell r="C1341" t="str">
            <v>431221198709132239</v>
          </cell>
          <cell r="D1341">
            <v>1338</v>
          </cell>
          <cell r="E1341" t="str">
            <v>中方县</v>
          </cell>
          <cell r="F1341" t="str">
            <v>新建镇</v>
          </cell>
          <cell r="G1341" t="str">
            <v>新建村</v>
          </cell>
        </row>
        <row r="1342">
          <cell r="A1342" t="str">
            <v>3125152691</v>
          </cell>
          <cell r="B1342" t="str">
            <v>433001196701035414</v>
          </cell>
          <cell r="C1342" t="str">
            <v>433001196701035414</v>
          </cell>
          <cell r="D1342">
            <v>1339</v>
          </cell>
          <cell r="E1342" t="str">
            <v>中方县</v>
          </cell>
          <cell r="F1342" t="str">
            <v>新建镇</v>
          </cell>
          <cell r="G1342" t="str">
            <v>新建村</v>
          </cell>
        </row>
        <row r="1343">
          <cell r="A1343" t="str">
            <v>3125152691</v>
          </cell>
          <cell r="B1343" t="str">
            <v>433001197212015425</v>
          </cell>
          <cell r="C1343" t="str">
            <v>433001197212015425</v>
          </cell>
          <cell r="D1343">
            <v>1340</v>
          </cell>
          <cell r="E1343" t="str">
            <v>中方县</v>
          </cell>
          <cell r="F1343" t="str">
            <v>新建镇</v>
          </cell>
          <cell r="G1343" t="str">
            <v>新建村</v>
          </cell>
        </row>
        <row r="1344">
          <cell r="A1344" t="str">
            <v>3125152691</v>
          </cell>
          <cell r="B1344" t="str">
            <v>431221200009102223</v>
          </cell>
          <cell r="C1344" t="str">
            <v>431221200009102223</v>
          </cell>
          <cell r="D1344">
            <v>1341</v>
          </cell>
          <cell r="E1344" t="str">
            <v>中方县</v>
          </cell>
          <cell r="F1344" t="str">
            <v>新建镇</v>
          </cell>
          <cell r="G1344" t="str">
            <v>新建村</v>
          </cell>
        </row>
        <row r="1345">
          <cell r="A1345" t="str">
            <v>3125152691</v>
          </cell>
          <cell r="B1345" t="str">
            <v>431221199411142228</v>
          </cell>
          <cell r="C1345" t="str">
            <v>431221199411142228</v>
          </cell>
          <cell r="D1345">
            <v>1342</v>
          </cell>
          <cell r="E1345" t="str">
            <v>中方县</v>
          </cell>
          <cell r="F1345" t="str">
            <v>新建镇</v>
          </cell>
          <cell r="G1345" t="str">
            <v>新建村</v>
          </cell>
        </row>
        <row r="1346">
          <cell r="A1346" t="str">
            <v>3125310461</v>
          </cell>
          <cell r="B1346" t="str">
            <v>433001194608095413</v>
          </cell>
          <cell r="C1346" t="str">
            <v>433001194608095413</v>
          </cell>
          <cell r="D1346">
            <v>1343</v>
          </cell>
          <cell r="E1346" t="str">
            <v>中方县</v>
          </cell>
          <cell r="F1346" t="str">
            <v>新建镇</v>
          </cell>
          <cell r="G1346" t="str">
            <v>新建村</v>
          </cell>
        </row>
        <row r="1347">
          <cell r="A1347" t="str">
            <v>3125310461</v>
          </cell>
          <cell r="B1347" t="str">
            <v>431221198611212425</v>
          </cell>
          <cell r="C1347" t="str">
            <v>431221198611212425</v>
          </cell>
          <cell r="D1347">
            <v>1344</v>
          </cell>
          <cell r="E1347" t="str">
            <v>中方县</v>
          </cell>
          <cell r="F1347" t="str">
            <v>新建镇</v>
          </cell>
          <cell r="G1347" t="str">
            <v>新建村</v>
          </cell>
        </row>
        <row r="1348">
          <cell r="A1348" t="str">
            <v>3125310461</v>
          </cell>
          <cell r="B1348" t="str">
            <v>431221200905290031</v>
          </cell>
          <cell r="C1348" t="str">
            <v>431221200905290031</v>
          </cell>
          <cell r="D1348">
            <v>1345</v>
          </cell>
          <cell r="E1348" t="str">
            <v>中方县</v>
          </cell>
          <cell r="F1348" t="str">
            <v>新建镇</v>
          </cell>
          <cell r="G1348" t="str">
            <v>新建村</v>
          </cell>
        </row>
        <row r="1349">
          <cell r="A1349" t="str">
            <v>3125310461</v>
          </cell>
          <cell r="B1349" t="str">
            <v>431221201104150068</v>
          </cell>
          <cell r="C1349" t="str">
            <v>431221201104150068</v>
          </cell>
          <cell r="D1349">
            <v>1346</v>
          </cell>
          <cell r="E1349" t="str">
            <v>中方县</v>
          </cell>
          <cell r="F1349" t="str">
            <v>新建镇</v>
          </cell>
          <cell r="G1349" t="str">
            <v>新建村</v>
          </cell>
        </row>
        <row r="1350">
          <cell r="A1350" t="str">
            <v>3128806887</v>
          </cell>
          <cell r="B1350" t="str">
            <v>43122119690722221X</v>
          </cell>
          <cell r="C1350" t="str">
            <v>43122119690722221X</v>
          </cell>
          <cell r="D1350">
            <v>1347</v>
          </cell>
          <cell r="E1350" t="str">
            <v>中方县</v>
          </cell>
          <cell r="F1350" t="str">
            <v>新建镇</v>
          </cell>
          <cell r="G1350" t="str">
            <v>新建村</v>
          </cell>
        </row>
        <row r="1351">
          <cell r="A1351" t="str">
            <v>3128806887</v>
          </cell>
          <cell r="B1351" t="str">
            <v>431221197407092222</v>
          </cell>
          <cell r="C1351" t="str">
            <v>431221197407092222</v>
          </cell>
          <cell r="D1351">
            <v>1348</v>
          </cell>
          <cell r="E1351" t="str">
            <v>中方县</v>
          </cell>
          <cell r="F1351" t="str">
            <v>新建镇</v>
          </cell>
          <cell r="G1351" t="str">
            <v>新建村</v>
          </cell>
        </row>
        <row r="1352">
          <cell r="A1352" t="str">
            <v>3128806887</v>
          </cell>
          <cell r="B1352" t="str">
            <v>431221200410010050</v>
          </cell>
          <cell r="C1352" t="str">
            <v>431221200410010050</v>
          </cell>
          <cell r="D1352">
            <v>1349</v>
          </cell>
          <cell r="E1352" t="str">
            <v>中方县</v>
          </cell>
          <cell r="F1352" t="str">
            <v>新建镇</v>
          </cell>
          <cell r="G1352" t="str">
            <v>新建村</v>
          </cell>
        </row>
        <row r="1353">
          <cell r="A1353" t="str">
            <v>3128806887</v>
          </cell>
          <cell r="B1353" t="str">
            <v>431221200107102227</v>
          </cell>
          <cell r="C1353" t="str">
            <v>431221200107102227</v>
          </cell>
          <cell r="D1353">
            <v>1350</v>
          </cell>
          <cell r="E1353" t="str">
            <v>中方县</v>
          </cell>
          <cell r="F1353" t="str">
            <v>新建镇</v>
          </cell>
          <cell r="G1353" t="str">
            <v>新建村</v>
          </cell>
        </row>
        <row r="1354">
          <cell r="A1354" t="str">
            <v>3128806887</v>
          </cell>
          <cell r="B1354" t="str">
            <v>431221192910182222</v>
          </cell>
          <cell r="C1354" t="str">
            <v>431221192910182222</v>
          </cell>
          <cell r="D1354">
            <v>1351</v>
          </cell>
          <cell r="E1354" t="str">
            <v>中方县</v>
          </cell>
          <cell r="F1354" t="str">
            <v>新建镇</v>
          </cell>
          <cell r="G1354" t="str">
            <v>新建村</v>
          </cell>
        </row>
        <row r="1355">
          <cell r="A1355" t="str">
            <v>100000133224944</v>
          </cell>
          <cell r="B1355" t="str">
            <v>433001195803235412</v>
          </cell>
          <cell r="C1355" t="str">
            <v>433001195803235412</v>
          </cell>
          <cell r="D1355">
            <v>1352</v>
          </cell>
          <cell r="E1355" t="str">
            <v>中方县</v>
          </cell>
          <cell r="F1355" t="str">
            <v>新建镇</v>
          </cell>
          <cell r="G1355" t="str">
            <v>新建村</v>
          </cell>
        </row>
        <row r="1356">
          <cell r="A1356" t="str">
            <v>100000133224944</v>
          </cell>
          <cell r="B1356" t="str">
            <v>431221198401242239</v>
          </cell>
          <cell r="C1356" t="str">
            <v>431221198401242239</v>
          </cell>
          <cell r="D1356">
            <v>1353</v>
          </cell>
          <cell r="E1356" t="str">
            <v>中方县</v>
          </cell>
          <cell r="F1356" t="str">
            <v>新建镇</v>
          </cell>
          <cell r="G1356" t="str">
            <v>新建村</v>
          </cell>
        </row>
        <row r="1357">
          <cell r="A1357" t="str">
            <v>100000133224944</v>
          </cell>
          <cell r="B1357" t="str">
            <v>532526198912143227</v>
          </cell>
          <cell r="C1357" t="str">
            <v>532526198912143227</v>
          </cell>
          <cell r="D1357">
            <v>1354</v>
          </cell>
          <cell r="E1357" t="str">
            <v>中方县</v>
          </cell>
          <cell r="F1357" t="str">
            <v>新建镇</v>
          </cell>
          <cell r="G1357" t="str">
            <v>新建村</v>
          </cell>
        </row>
        <row r="1358">
          <cell r="A1358" t="str">
            <v>100000133224944</v>
          </cell>
          <cell r="B1358" t="str">
            <v>431221201212020121</v>
          </cell>
          <cell r="C1358" t="str">
            <v>431221201212020121</v>
          </cell>
          <cell r="D1358">
            <v>1355</v>
          </cell>
          <cell r="E1358" t="str">
            <v>中方县</v>
          </cell>
          <cell r="F1358" t="str">
            <v>新建镇</v>
          </cell>
          <cell r="G1358" t="str">
            <v>新建村</v>
          </cell>
        </row>
        <row r="1359">
          <cell r="A1359" t="str">
            <v>100000133534238</v>
          </cell>
          <cell r="B1359" t="str">
            <v>433001194909265412</v>
          </cell>
          <cell r="C1359" t="str">
            <v>433001194909265412</v>
          </cell>
          <cell r="D1359">
            <v>1356</v>
          </cell>
          <cell r="E1359" t="str">
            <v>中方县</v>
          </cell>
          <cell r="F1359" t="str">
            <v>新建镇</v>
          </cell>
          <cell r="G1359" t="str">
            <v>新建村</v>
          </cell>
        </row>
        <row r="1360">
          <cell r="A1360" t="str">
            <v>100000133534238</v>
          </cell>
          <cell r="B1360" t="str">
            <v>433001195407275420</v>
          </cell>
          <cell r="C1360" t="str">
            <v>433001195407275420</v>
          </cell>
          <cell r="D1360">
            <v>1357</v>
          </cell>
          <cell r="E1360" t="str">
            <v>中方县</v>
          </cell>
          <cell r="F1360" t="str">
            <v>新建镇</v>
          </cell>
          <cell r="G1360" t="str">
            <v>新建村</v>
          </cell>
        </row>
        <row r="1361">
          <cell r="A1361" t="str">
            <v>100000133534238</v>
          </cell>
          <cell r="B1361" t="str">
            <v>433001198007265411</v>
          </cell>
          <cell r="C1361" t="str">
            <v>433001198007265411</v>
          </cell>
          <cell r="D1361">
            <v>1358</v>
          </cell>
          <cell r="E1361" t="str">
            <v>中方县</v>
          </cell>
          <cell r="F1361" t="str">
            <v>新建镇</v>
          </cell>
          <cell r="G1361" t="str">
            <v>新建村</v>
          </cell>
        </row>
        <row r="1362">
          <cell r="A1362" t="str">
            <v>100000133534238</v>
          </cell>
          <cell r="B1362" t="str">
            <v>431221201207170061</v>
          </cell>
          <cell r="C1362" t="str">
            <v>431221201207170061</v>
          </cell>
          <cell r="D1362">
            <v>1359</v>
          </cell>
          <cell r="E1362" t="str">
            <v>中方县</v>
          </cell>
          <cell r="F1362" t="str">
            <v>新建镇</v>
          </cell>
          <cell r="G1362" t="str">
            <v>新建村</v>
          </cell>
        </row>
        <row r="1363">
          <cell r="A1363" t="str">
            <v>100000133745285</v>
          </cell>
          <cell r="B1363" t="str">
            <v>43300119640726541144</v>
          </cell>
          <cell r="C1363" t="str">
            <v>433001196407265411</v>
          </cell>
          <cell r="D1363">
            <v>1360</v>
          </cell>
          <cell r="E1363" t="str">
            <v>中方县</v>
          </cell>
          <cell r="F1363" t="str">
            <v>新建镇</v>
          </cell>
          <cell r="G1363" t="str">
            <v>新建村</v>
          </cell>
        </row>
        <row r="1364">
          <cell r="A1364" t="str">
            <v>100000133745285</v>
          </cell>
          <cell r="B1364" t="str">
            <v>43300119640328542314</v>
          </cell>
          <cell r="C1364" t="str">
            <v>433001196403285423</v>
          </cell>
          <cell r="D1364">
            <v>1361</v>
          </cell>
          <cell r="E1364" t="str">
            <v>中方县</v>
          </cell>
          <cell r="F1364" t="str">
            <v>新建镇</v>
          </cell>
          <cell r="G1364" t="str">
            <v>新建村</v>
          </cell>
        </row>
        <row r="1365">
          <cell r="A1365" t="str">
            <v>100000133745285</v>
          </cell>
          <cell r="B1365" t="str">
            <v>431221199011112214</v>
          </cell>
          <cell r="C1365" t="str">
            <v>431221199011112214</v>
          </cell>
          <cell r="D1365">
            <v>1362</v>
          </cell>
          <cell r="E1365" t="str">
            <v>中方县</v>
          </cell>
          <cell r="F1365" t="str">
            <v>新建镇</v>
          </cell>
          <cell r="G1365" t="str">
            <v>新建村</v>
          </cell>
        </row>
        <row r="1366">
          <cell r="A1366" t="str">
            <v>100000134293143</v>
          </cell>
          <cell r="B1366" t="str">
            <v>43300119551117544644</v>
          </cell>
          <cell r="C1366" t="str">
            <v>433001195511175446</v>
          </cell>
          <cell r="D1366">
            <v>1363</v>
          </cell>
          <cell r="E1366" t="str">
            <v>中方县</v>
          </cell>
          <cell r="F1366" t="str">
            <v>新建镇</v>
          </cell>
          <cell r="G1366" t="str">
            <v>新建村</v>
          </cell>
        </row>
        <row r="1367">
          <cell r="A1367" t="str">
            <v>100000134293143</v>
          </cell>
          <cell r="B1367" t="str">
            <v>43122119840616222X</v>
          </cell>
          <cell r="C1367" t="str">
            <v>43122119840616222X</v>
          </cell>
          <cell r="D1367">
            <v>1364</v>
          </cell>
          <cell r="E1367" t="str">
            <v>中方县</v>
          </cell>
          <cell r="F1367" t="str">
            <v>新建镇</v>
          </cell>
          <cell r="G1367" t="str">
            <v>新建村</v>
          </cell>
        </row>
        <row r="1368">
          <cell r="A1368" t="str">
            <v>100000134293143</v>
          </cell>
          <cell r="B1368" t="str">
            <v>422324197805020033</v>
          </cell>
          <cell r="C1368" t="str">
            <v>422324197805020033</v>
          </cell>
          <cell r="D1368">
            <v>1365</v>
          </cell>
          <cell r="E1368" t="str">
            <v>中方县</v>
          </cell>
          <cell r="F1368" t="str">
            <v>新建镇</v>
          </cell>
          <cell r="G1368" t="str">
            <v>新建村</v>
          </cell>
        </row>
        <row r="1369">
          <cell r="A1369" t="str">
            <v>100000134293143</v>
          </cell>
          <cell r="B1369" t="str">
            <v>431221201803230171</v>
          </cell>
          <cell r="C1369" t="str">
            <v>431221201803230171</v>
          </cell>
          <cell r="D1369">
            <v>1366</v>
          </cell>
          <cell r="E1369" t="str">
            <v>中方县</v>
          </cell>
          <cell r="F1369" t="str">
            <v>新建镇</v>
          </cell>
          <cell r="G1369" t="str">
            <v>新建村</v>
          </cell>
        </row>
        <row r="1370">
          <cell r="A1370" t="str">
            <v>100000134293143</v>
          </cell>
          <cell r="B1370" t="str">
            <v>431221200603240063</v>
          </cell>
          <cell r="C1370" t="str">
            <v>431221200603240063</v>
          </cell>
          <cell r="D1370">
            <v>1367</v>
          </cell>
          <cell r="E1370" t="str">
            <v>中方县</v>
          </cell>
          <cell r="F1370" t="str">
            <v>新建镇</v>
          </cell>
          <cell r="G1370" t="str">
            <v>新建村</v>
          </cell>
        </row>
        <row r="1371">
          <cell r="A1371" t="str">
            <v>100000134293143</v>
          </cell>
          <cell r="B1371" t="str">
            <v>431221201407030186</v>
          </cell>
          <cell r="C1371" t="str">
            <v>431221201407030186</v>
          </cell>
          <cell r="D1371">
            <v>1368</v>
          </cell>
          <cell r="E1371" t="str">
            <v>中方县</v>
          </cell>
          <cell r="F1371" t="str">
            <v>新建镇</v>
          </cell>
          <cell r="G1371" t="str">
            <v>新建村</v>
          </cell>
        </row>
        <row r="1372">
          <cell r="A1372" t="str">
            <v>100000134293143</v>
          </cell>
          <cell r="B1372" t="str">
            <v>431221201407030207</v>
          </cell>
          <cell r="C1372" t="str">
            <v>431221201407030207</v>
          </cell>
          <cell r="D1372">
            <v>1369</v>
          </cell>
          <cell r="E1372" t="str">
            <v>中方县</v>
          </cell>
          <cell r="F1372" t="str">
            <v>新建镇</v>
          </cell>
          <cell r="G1372" t="str">
            <v>新建村</v>
          </cell>
        </row>
        <row r="1373">
          <cell r="A1373" t="str">
            <v>100000134370374</v>
          </cell>
          <cell r="B1373" t="str">
            <v>433001195511035419</v>
          </cell>
          <cell r="C1373" t="str">
            <v>433001195511035419</v>
          </cell>
          <cell r="D1373">
            <v>1370</v>
          </cell>
          <cell r="E1373" t="str">
            <v>中方县</v>
          </cell>
          <cell r="F1373" t="str">
            <v>新建镇</v>
          </cell>
          <cell r="G1373" t="str">
            <v>新建村</v>
          </cell>
        </row>
        <row r="1374">
          <cell r="A1374" t="str">
            <v>100000134370374</v>
          </cell>
          <cell r="B1374" t="str">
            <v>433001195607175424</v>
          </cell>
          <cell r="C1374" t="str">
            <v>433001195607175424</v>
          </cell>
          <cell r="D1374">
            <v>1371</v>
          </cell>
          <cell r="E1374" t="str">
            <v>中方县</v>
          </cell>
          <cell r="F1374" t="str">
            <v>新建镇</v>
          </cell>
          <cell r="G1374" t="str">
            <v>新建村</v>
          </cell>
        </row>
        <row r="1375">
          <cell r="A1375" t="str">
            <v>100000134370374</v>
          </cell>
          <cell r="B1375" t="str">
            <v>431221198408182216</v>
          </cell>
          <cell r="C1375" t="str">
            <v>431221198408182216</v>
          </cell>
          <cell r="D1375">
            <v>1372</v>
          </cell>
          <cell r="E1375" t="str">
            <v>中方县</v>
          </cell>
          <cell r="F1375" t="str">
            <v>新建镇</v>
          </cell>
          <cell r="G1375" t="str">
            <v>新建村</v>
          </cell>
        </row>
        <row r="1376">
          <cell r="A1376" t="str">
            <v>100000134370374</v>
          </cell>
          <cell r="B1376" t="str">
            <v>431221198912082222</v>
          </cell>
          <cell r="C1376" t="str">
            <v>431221198912082222</v>
          </cell>
          <cell r="D1376">
            <v>1373</v>
          </cell>
          <cell r="E1376" t="str">
            <v>中方县</v>
          </cell>
          <cell r="F1376" t="str">
            <v>新建镇</v>
          </cell>
          <cell r="G1376" t="str">
            <v>新建村</v>
          </cell>
        </row>
        <row r="1377">
          <cell r="A1377" t="str">
            <v>100000134370374</v>
          </cell>
          <cell r="B1377" t="str">
            <v>431221201410190113</v>
          </cell>
          <cell r="C1377" t="str">
            <v>431221201410190113</v>
          </cell>
          <cell r="D1377">
            <v>1374</v>
          </cell>
          <cell r="E1377" t="str">
            <v>中方县</v>
          </cell>
          <cell r="F1377" t="str">
            <v>新建镇</v>
          </cell>
          <cell r="G1377" t="str">
            <v>新建村</v>
          </cell>
        </row>
        <row r="1378">
          <cell r="A1378" t="str">
            <v>100000134370374</v>
          </cell>
          <cell r="B1378" t="str">
            <v>431221201807240027</v>
          </cell>
          <cell r="C1378" t="str">
            <v>431221201807240027</v>
          </cell>
          <cell r="D1378">
            <v>1375</v>
          </cell>
          <cell r="E1378" t="str">
            <v>中方县</v>
          </cell>
          <cell r="F1378" t="str">
            <v>新建镇</v>
          </cell>
          <cell r="G1378" t="str">
            <v>新建村</v>
          </cell>
        </row>
        <row r="1379">
          <cell r="A1379" t="str">
            <v>100000135108054</v>
          </cell>
          <cell r="B1379" t="str">
            <v>433001195011285411</v>
          </cell>
          <cell r="C1379" t="str">
            <v>433001195011285411</v>
          </cell>
          <cell r="D1379">
            <v>1376</v>
          </cell>
          <cell r="E1379" t="str">
            <v>中方县</v>
          </cell>
          <cell r="F1379" t="str">
            <v>新建镇</v>
          </cell>
          <cell r="G1379" t="str">
            <v>新建村</v>
          </cell>
        </row>
        <row r="1380">
          <cell r="A1380" t="str">
            <v>100000135108054</v>
          </cell>
          <cell r="B1380" t="str">
            <v>433001195701185426</v>
          </cell>
          <cell r="C1380" t="str">
            <v>433001195701185426</v>
          </cell>
          <cell r="D1380">
            <v>1377</v>
          </cell>
          <cell r="E1380" t="str">
            <v>中方县</v>
          </cell>
          <cell r="F1380" t="str">
            <v>新建镇</v>
          </cell>
          <cell r="G1380" t="str">
            <v>新建村</v>
          </cell>
        </row>
        <row r="1381">
          <cell r="A1381" t="str">
            <v>100000135108054</v>
          </cell>
          <cell r="B1381" t="str">
            <v>43300119790908544X</v>
          </cell>
          <cell r="C1381" t="str">
            <v>43300119790908544X</v>
          </cell>
          <cell r="D1381">
            <v>1378</v>
          </cell>
          <cell r="E1381" t="str">
            <v>中方县</v>
          </cell>
          <cell r="F1381" t="str">
            <v>新建镇</v>
          </cell>
          <cell r="G1381" t="str">
            <v>新建村</v>
          </cell>
        </row>
        <row r="1382">
          <cell r="A1382" t="str">
            <v>100000135108054</v>
          </cell>
          <cell r="B1382" t="str">
            <v>431281197701133634</v>
          </cell>
          <cell r="C1382" t="str">
            <v>431281197701133634</v>
          </cell>
          <cell r="D1382">
            <v>1379</v>
          </cell>
          <cell r="E1382" t="str">
            <v>中方县</v>
          </cell>
          <cell r="F1382" t="str">
            <v>新建镇</v>
          </cell>
          <cell r="G1382" t="str">
            <v>新建村</v>
          </cell>
        </row>
        <row r="1383">
          <cell r="A1383" t="str">
            <v>100000135108054</v>
          </cell>
          <cell r="B1383" t="str">
            <v>431221200209082212</v>
          </cell>
          <cell r="C1383" t="str">
            <v>431221200209082212</v>
          </cell>
          <cell r="D1383">
            <v>1380</v>
          </cell>
          <cell r="E1383" t="str">
            <v>中方县</v>
          </cell>
          <cell r="F1383" t="str">
            <v>新建镇</v>
          </cell>
          <cell r="G1383" t="str">
            <v>新建村</v>
          </cell>
        </row>
        <row r="1384">
          <cell r="A1384" t="str">
            <v>100000135108054</v>
          </cell>
          <cell r="B1384" t="str">
            <v>431221200805040115</v>
          </cell>
          <cell r="C1384" t="str">
            <v>431221200805040115</v>
          </cell>
          <cell r="D1384">
            <v>1381</v>
          </cell>
          <cell r="E1384" t="str">
            <v>中方县</v>
          </cell>
          <cell r="F1384" t="str">
            <v>新建镇</v>
          </cell>
          <cell r="G1384" t="str">
            <v>新建村</v>
          </cell>
        </row>
        <row r="1385">
          <cell r="A1385" t="str">
            <v>100000135151873</v>
          </cell>
          <cell r="B1385" t="str">
            <v>431221196802020056</v>
          </cell>
          <cell r="C1385" t="str">
            <v>431221196802020056</v>
          </cell>
          <cell r="D1385">
            <v>1382</v>
          </cell>
          <cell r="E1385" t="str">
            <v>中方县</v>
          </cell>
          <cell r="F1385" t="str">
            <v>新建镇</v>
          </cell>
          <cell r="G1385" t="str">
            <v>新建村</v>
          </cell>
        </row>
        <row r="1386">
          <cell r="A1386" t="str">
            <v>100000135151873</v>
          </cell>
          <cell r="B1386" t="str">
            <v>431221196903060049</v>
          </cell>
          <cell r="C1386" t="str">
            <v>431221196903060049</v>
          </cell>
          <cell r="D1386">
            <v>1383</v>
          </cell>
          <cell r="E1386" t="str">
            <v>中方县</v>
          </cell>
          <cell r="F1386" t="str">
            <v>新建镇</v>
          </cell>
          <cell r="G1386" t="str">
            <v>新建村</v>
          </cell>
        </row>
        <row r="1387">
          <cell r="A1387" t="str">
            <v>100000135151873</v>
          </cell>
          <cell r="B1387" t="str">
            <v>431221200207170833</v>
          </cell>
          <cell r="C1387" t="str">
            <v>431221200207170833</v>
          </cell>
          <cell r="D1387">
            <v>1384</v>
          </cell>
          <cell r="E1387" t="str">
            <v>中方县</v>
          </cell>
          <cell r="F1387" t="str">
            <v>新建镇</v>
          </cell>
          <cell r="G1387" t="str">
            <v>新建村</v>
          </cell>
        </row>
        <row r="1388">
          <cell r="A1388" t="str">
            <v>100000135151873</v>
          </cell>
          <cell r="B1388" t="str">
            <v>431221199808153443</v>
          </cell>
          <cell r="C1388" t="str">
            <v>431221199808153443</v>
          </cell>
          <cell r="D1388">
            <v>1385</v>
          </cell>
          <cell r="E1388" t="str">
            <v>中方县</v>
          </cell>
          <cell r="F1388" t="str">
            <v>新建镇</v>
          </cell>
          <cell r="G1388" t="str">
            <v>新建村</v>
          </cell>
        </row>
        <row r="1389">
          <cell r="A1389" t="str">
            <v>100000135214624</v>
          </cell>
          <cell r="B1389" t="str">
            <v>433001197109205415</v>
          </cell>
          <cell r="C1389" t="str">
            <v>433001197109205415</v>
          </cell>
          <cell r="D1389">
            <v>1386</v>
          </cell>
          <cell r="E1389" t="str">
            <v>中方县</v>
          </cell>
          <cell r="F1389" t="str">
            <v>新建镇</v>
          </cell>
          <cell r="G1389" t="str">
            <v>新建村</v>
          </cell>
        </row>
        <row r="1390">
          <cell r="A1390" t="str">
            <v>100000135214624</v>
          </cell>
          <cell r="B1390" t="str">
            <v>433001197102255428</v>
          </cell>
          <cell r="C1390" t="str">
            <v>433001197102255428</v>
          </cell>
          <cell r="D1390">
            <v>1387</v>
          </cell>
          <cell r="E1390" t="str">
            <v>中方县</v>
          </cell>
          <cell r="F1390" t="str">
            <v>新建镇</v>
          </cell>
          <cell r="G1390" t="str">
            <v>新建村</v>
          </cell>
        </row>
        <row r="1391">
          <cell r="A1391" t="str">
            <v>100000135214624</v>
          </cell>
          <cell r="B1391" t="str">
            <v>431221199310212215</v>
          </cell>
          <cell r="C1391" t="str">
            <v>431221199310212215</v>
          </cell>
          <cell r="D1391">
            <v>1388</v>
          </cell>
          <cell r="E1391" t="str">
            <v>中方县</v>
          </cell>
          <cell r="F1391" t="str">
            <v>新建镇</v>
          </cell>
          <cell r="G1391" t="str">
            <v>新建村</v>
          </cell>
        </row>
        <row r="1392">
          <cell r="A1392" t="str">
            <v>100000135214624</v>
          </cell>
          <cell r="B1392" t="str">
            <v>431221200411290066</v>
          </cell>
          <cell r="C1392" t="str">
            <v>431221200411290066</v>
          </cell>
          <cell r="D1392">
            <v>1389</v>
          </cell>
          <cell r="E1392" t="str">
            <v>中方县</v>
          </cell>
          <cell r="F1392" t="str">
            <v>新建镇</v>
          </cell>
          <cell r="G1392" t="str">
            <v>新建村</v>
          </cell>
        </row>
        <row r="1393">
          <cell r="A1393" t="str">
            <v>100000135214624</v>
          </cell>
          <cell r="B1393" t="str">
            <v>431221201410210233</v>
          </cell>
          <cell r="C1393" t="str">
            <v>431221201410210233</v>
          </cell>
          <cell r="D1393">
            <v>1390</v>
          </cell>
          <cell r="E1393" t="str">
            <v>中方县</v>
          </cell>
          <cell r="F1393" t="str">
            <v>新建镇</v>
          </cell>
          <cell r="G1393" t="str">
            <v>新建村</v>
          </cell>
        </row>
        <row r="1394">
          <cell r="A1394" t="str">
            <v>100000135214624</v>
          </cell>
          <cell r="B1394" t="str">
            <v>431221201410210217</v>
          </cell>
          <cell r="C1394" t="str">
            <v>431221201410210217</v>
          </cell>
          <cell r="D1394">
            <v>1391</v>
          </cell>
          <cell r="E1394" t="str">
            <v>中方县</v>
          </cell>
          <cell r="F1394" t="str">
            <v>新建镇</v>
          </cell>
          <cell r="G1394" t="str">
            <v>新建村</v>
          </cell>
        </row>
        <row r="1395">
          <cell r="A1395" t="str">
            <v>100000392243932</v>
          </cell>
          <cell r="B1395" t="str">
            <v>431221196503122212</v>
          </cell>
          <cell r="C1395" t="str">
            <v>431221196503122212</v>
          </cell>
          <cell r="D1395">
            <v>1392</v>
          </cell>
          <cell r="E1395" t="str">
            <v>中方县</v>
          </cell>
          <cell r="F1395" t="str">
            <v>新建镇</v>
          </cell>
          <cell r="G1395" t="str">
            <v>新建村</v>
          </cell>
        </row>
        <row r="1396">
          <cell r="A1396" t="str">
            <v>100000392243932</v>
          </cell>
          <cell r="B1396" t="str">
            <v>431221196603202228</v>
          </cell>
          <cell r="C1396" t="str">
            <v>431221196603202228</v>
          </cell>
          <cell r="D1396">
            <v>1393</v>
          </cell>
          <cell r="E1396" t="str">
            <v>中方县</v>
          </cell>
          <cell r="F1396" t="str">
            <v>新建镇</v>
          </cell>
          <cell r="G1396" t="str">
            <v>新建村</v>
          </cell>
        </row>
        <row r="1397">
          <cell r="A1397" t="str">
            <v>4900000012427656</v>
          </cell>
          <cell r="B1397" t="str">
            <v>433001197203155418</v>
          </cell>
          <cell r="C1397" t="str">
            <v>433001197203155418</v>
          </cell>
          <cell r="D1397">
            <v>1394</v>
          </cell>
          <cell r="E1397" t="str">
            <v>中方县</v>
          </cell>
          <cell r="F1397" t="str">
            <v>新建镇</v>
          </cell>
          <cell r="G1397" t="str">
            <v>新建村</v>
          </cell>
        </row>
        <row r="1398">
          <cell r="A1398" t="str">
            <v>4900000012427656</v>
          </cell>
          <cell r="B1398" t="str">
            <v>43300119800904582651</v>
          </cell>
          <cell r="C1398" t="str">
            <v>433001198009045826</v>
          </cell>
          <cell r="D1398">
            <v>1395</v>
          </cell>
          <cell r="E1398" t="str">
            <v>中方县</v>
          </cell>
          <cell r="F1398" t="str">
            <v>新建镇</v>
          </cell>
          <cell r="G1398" t="str">
            <v>新建村</v>
          </cell>
        </row>
        <row r="1399">
          <cell r="A1399" t="str">
            <v>4900000012427656</v>
          </cell>
          <cell r="B1399" t="str">
            <v>431221200809210097</v>
          </cell>
          <cell r="C1399" t="str">
            <v>431221200809210097</v>
          </cell>
          <cell r="D1399">
            <v>1396</v>
          </cell>
          <cell r="E1399" t="str">
            <v>中方县</v>
          </cell>
          <cell r="F1399" t="str">
            <v>新建镇</v>
          </cell>
          <cell r="G1399" t="str">
            <v>新建村</v>
          </cell>
        </row>
        <row r="1400">
          <cell r="A1400" t="str">
            <v>4900000012432119</v>
          </cell>
          <cell r="B1400" t="str">
            <v>43300119501025542131</v>
          </cell>
          <cell r="C1400" t="str">
            <v>433001195010255421</v>
          </cell>
          <cell r="D1400">
            <v>1397</v>
          </cell>
          <cell r="E1400" t="str">
            <v>中方县</v>
          </cell>
          <cell r="F1400" t="str">
            <v>新建镇</v>
          </cell>
          <cell r="G1400" t="str">
            <v>新建村</v>
          </cell>
        </row>
        <row r="1401">
          <cell r="A1401" t="str">
            <v>4900000012435548</v>
          </cell>
          <cell r="B1401" t="str">
            <v>433001194208215412</v>
          </cell>
          <cell r="C1401" t="str">
            <v>433001194208215412</v>
          </cell>
          <cell r="D1401">
            <v>1398</v>
          </cell>
          <cell r="E1401" t="str">
            <v>中方县</v>
          </cell>
          <cell r="F1401" t="str">
            <v>新建镇</v>
          </cell>
          <cell r="G1401" t="str">
            <v>新建村</v>
          </cell>
        </row>
        <row r="1402">
          <cell r="A1402" t="str">
            <v>4900000012435548</v>
          </cell>
          <cell r="B1402" t="str">
            <v>43122119870727222X61</v>
          </cell>
          <cell r="C1402" t="str">
            <v>43122119870727222X</v>
          </cell>
          <cell r="D1402">
            <v>1399</v>
          </cell>
          <cell r="E1402" t="str">
            <v>中方县</v>
          </cell>
          <cell r="F1402" t="str">
            <v>新建镇</v>
          </cell>
          <cell r="G1402" t="str">
            <v>新建村</v>
          </cell>
        </row>
        <row r="1403">
          <cell r="A1403" t="str">
            <v>4900000012437694</v>
          </cell>
          <cell r="B1403" t="str">
            <v>433001195205115410</v>
          </cell>
          <cell r="C1403" t="str">
            <v>433001195205115410</v>
          </cell>
          <cell r="D1403">
            <v>1400</v>
          </cell>
          <cell r="E1403" t="str">
            <v>中方县</v>
          </cell>
          <cell r="F1403" t="str">
            <v>新建镇</v>
          </cell>
          <cell r="G1403" t="str">
            <v>新建村</v>
          </cell>
        </row>
        <row r="1404">
          <cell r="A1404" t="str">
            <v>4900000012437694</v>
          </cell>
          <cell r="B1404" t="str">
            <v>43300119640128542X41</v>
          </cell>
          <cell r="C1404" t="str">
            <v>43300119640128542X</v>
          </cell>
          <cell r="D1404">
            <v>1401</v>
          </cell>
          <cell r="E1404" t="str">
            <v>中方县</v>
          </cell>
          <cell r="F1404" t="str">
            <v>新建镇</v>
          </cell>
          <cell r="G1404" t="str">
            <v>新建村</v>
          </cell>
        </row>
        <row r="1405">
          <cell r="A1405" t="str">
            <v>4900000017761389</v>
          </cell>
          <cell r="B1405" t="str">
            <v>433001195311155432</v>
          </cell>
          <cell r="C1405" t="str">
            <v>433001195311155432</v>
          </cell>
          <cell r="D1405">
            <v>1402</v>
          </cell>
          <cell r="E1405" t="str">
            <v>中方县</v>
          </cell>
          <cell r="F1405" t="str">
            <v>新建镇</v>
          </cell>
          <cell r="G1405" t="str">
            <v>新建村</v>
          </cell>
        </row>
        <row r="1406">
          <cell r="A1406" t="str">
            <v>4900000017761389</v>
          </cell>
          <cell r="B1406" t="str">
            <v>433001195501155425</v>
          </cell>
          <cell r="C1406" t="str">
            <v>433001195501155425</v>
          </cell>
          <cell r="D1406">
            <v>1403</v>
          </cell>
          <cell r="E1406" t="str">
            <v>中方县</v>
          </cell>
          <cell r="F1406" t="str">
            <v>新建镇</v>
          </cell>
          <cell r="G1406" t="str">
            <v>新建村</v>
          </cell>
        </row>
        <row r="1407">
          <cell r="A1407" t="str">
            <v>4900000017761389</v>
          </cell>
          <cell r="B1407" t="str">
            <v>43122119870729221242</v>
          </cell>
          <cell r="C1407" t="str">
            <v>431221198707292212</v>
          </cell>
          <cell r="D1407">
            <v>1404</v>
          </cell>
          <cell r="E1407" t="str">
            <v>中方县</v>
          </cell>
          <cell r="F1407" t="str">
            <v>新建镇</v>
          </cell>
          <cell r="G1407" t="str">
            <v>新建村</v>
          </cell>
        </row>
        <row r="1408">
          <cell r="A1408" t="str">
            <v>4900000017761389</v>
          </cell>
          <cell r="B1408" t="str">
            <v>43122120130213005X</v>
          </cell>
          <cell r="C1408" t="str">
            <v>43122120130213005X</v>
          </cell>
          <cell r="D1408">
            <v>1405</v>
          </cell>
          <cell r="E1408" t="str">
            <v>中方县</v>
          </cell>
          <cell r="F1408" t="str">
            <v>新建镇</v>
          </cell>
          <cell r="G1408" t="str">
            <v>新建村</v>
          </cell>
        </row>
        <row r="1409">
          <cell r="A1409" t="str">
            <v>4900000017814438</v>
          </cell>
          <cell r="B1409" t="str">
            <v>43300119630128543021</v>
          </cell>
          <cell r="C1409" t="str">
            <v>433001196301285430</v>
          </cell>
          <cell r="D1409">
            <v>1406</v>
          </cell>
          <cell r="E1409" t="str">
            <v>中方县</v>
          </cell>
          <cell r="F1409" t="str">
            <v>新建镇</v>
          </cell>
          <cell r="G1409" t="str">
            <v>新建村</v>
          </cell>
        </row>
        <row r="1410">
          <cell r="A1410" t="str">
            <v>4900000017814438</v>
          </cell>
          <cell r="B1410" t="str">
            <v>433001196403105429</v>
          </cell>
          <cell r="C1410" t="str">
            <v>433001196403105429</v>
          </cell>
          <cell r="D1410">
            <v>1407</v>
          </cell>
          <cell r="E1410" t="str">
            <v>中方县</v>
          </cell>
          <cell r="F1410" t="str">
            <v>新建镇</v>
          </cell>
          <cell r="G1410" t="str">
            <v>新建村</v>
          </cell>
        </row>
        <row r="1411">
          <cell r="A1411" t="str">
            <v>4900000017814438</v>
          </cell>
          <cell r="B1411" t="str">
            <v>431221199212192214</v>
          </cell>
          <cell r="C1411" t="str">
            <v>431221199212192214</v>
          </cell>
          <cell r="D1411">
            <v>1408</v>
          </cell>
          <cell r="E1411" t="str">
            <v>中方县</v>
          </cell>
          <cell r="F1411" t="str">
            <v>新建镇</v>
          </cell>
          <cell r="G1411" t="str">
            <v>新建村</v>
          </cell>
        </row>
        <row r="1412">
          <cell r="A1412" t="str">
            <v>4900000017867515</v>
          </cell>
          <cell r="B1412" t="str">
            <v>433001193910045420</v>
          </cell>
          <cell r="C1412" t="str">
            <v>433001193910045420</v>
          </cell>
          <cell r="D1412">
            <v>1409</v>
          </cell>
          <cell r="E1412" t="str">
            <v>中方县</v>
          </cell>
          <cell r="F1412" t="str">
            <v>新建镇</v>
          </cell>
          <cell r="G1412" t="str">
            <v>新建村</v>
          </cell>
        </row>
        <row r="1413">
          <cell r="A1413" t="str">
            <v>4900000017892088</v>
          </cell>
          <cell r="B1413" t="str">
            <v>43300119540619542922</v>
          </cell>
          <cell r="C1413" t="str">
            <v>433001195406195429</v>
          </cell>
          <cell r="D1413">
            <v>1410</v>
          </cell>
          <cell r="E1413" t="str">
            <v>中方县</v>
          </cell>
          <cell r="F1413" t="str">
            <v>新建镇</v>
          </cell>
          <cell r="G1413" t="str">
            <v>新建村</v>
          </cell>
        </row>
        <row r="1414">
          <cell r="A1414" t="str">
            <v>4900000017892088</v>
          </cell>
          <cell r="B1414" t="str">
            <v>433001197410265433</v>
          </cell>
          <cell r="C1414" t="str">
            <v>433001197410265433</v>
          </cell>
          <cell r="D1414">
            <v>1411</v>
          </cell>
          <cell r="E1414" t="str">
            <v>中方县</v>
          </cell>
          <cell r="F1414" t="str">
            <v>新建镇</v>
          </cell>
          <cell r="G1414" t="str">
            <v>新建村</v>
          </cell>
        </row>
        <row r="1415">
          <cell r="A1415" t="str">
            <v>4900000017892088</v>
          </cell>
          <cell r="B1415" t="str">
            <v>433001197906275424</v>
          </cell>
          <cell r="C1415" t="str">
            <v>433001197906275424</v>
          </cell>
          <cell r="D1415">
            <v>1412</v>
          </cell>
          <cell r="E1415" t="str">
            <v>中方县</v>
          </cell>
          <cell r="F1415" t="str">
            <v>新建镇</v>
          </cell>
          <cell r="G1415" t="str">
            <v>新建村</v>
          </cell>
        </row>
        <row r="1416">
          <cell r="A1416" t="str">
            <v>4900000017892088</v>
          </cell>
          <cell r="B1416" t="str">
            <v>431221200010112234</v>
          </cell>
          <cell r="C1416" t="str">
            <v>431221200010112234</v>
          </cell>
          <cell r="D1416">
            <v>1413</v>
          </cell>
          <cell r="E1416" t="str">
            <v>中方县</v>
          </cell>
          <cell r="F1416" t="str">
            <v>新建镇</v>
          </cell>
          <cell r="G1416" t="str">
            <v>新建村</v>
          </cell>
        </row>
        <row r="1417">
          <cell r="A1417" t="str">
            <v>4900000017892088</v>
          </cell>
          <cell r="B1417" t="str">
            <v>431221201401140106</v>
          </cell>
          <cell r="C1417" t="str">
            <v>431221201401140106</v>
          </cell>
          <cell r="D1417">
            <v>1414</v>
          </cell>
          <cell r="E1417" t="str">
            <v>中方县</v>
          </cell>
          <cell r="F1417" t="str">
            <v>新建镇</v>
          </cell>
          <cell r="G1417" t="str">
            <v>新建村</v>
          </cell>
        </row>
        <row r="1418">
          <cell r="A1418" t="str">
            <v>4900000017911199</v>
          </cell>
          <cell r="B1418" t="str">
            <v>433001195111045415</v>
          </cell>
          <cell r="C1418" t="str">
            <v>433001195111045415</v>
          </cell>
          <cell r="D1418">
            <v>1415</v>
          </cell>
          <cell r="E1418" t="str">
            <v>中方县</v>
          </cell>
          <cell r="F1418" t="str">
            <v>新建镇</v>
          </cell>
          <cell r="G1418" t="str">
            <v>新建村</v>
          </cell>
        </row>
        <row r="1419">
          <cell r="A1419" t="str">
            <v>4900000017911199</v>
          </cell>
          <cell r="B1419" t="str">
            <v>433001195509095420</v>
          </cell>
          <cell r="C1419" t="str">
            <v>433001195509095420</v>
          </cell>
          <cell r="D1419">
            <v>1416</v>
          </cell>
          <cell r="E1419" t="str">
            <v>中方县</v>
          </cell>
          <cell r="F1419" t="str">
            <v>新建镇</v>
          </cell>
          <cell r="G1419" t="str">
            <v>新建村</v>
          </cell>
        </row>
        <row r="1420">
          <cell r="A1420" t="str">
            <v>4900000017911199</v>
          </cell>
          <cell r="B1420" t="str">
            <v>433001198211145417</v>
          </cell>
          <cell r="C1420" t="str">
            <v>433001198211145417</v>
          </cell>
          <cell r="D1420">
            <v>1417</v>
          </cell>
          <cell r="E1420" t="str">
            <v>中方县</v>
          </cell>
          <cell r="F1420" t="str">
            <v>新建镇</v>
          </cell>
          <cell r="G1420" t="str">
            <v>新建村</v>
          </cell>
        </row>
        <row r="1421">
          <cell r="A1421" t="str">
            <v>4900000017911199</v>
          </cell>
          <cell r="B1421" t="str">
            <v>431221198809132826</v>
          </cell>
          <cell r="C1421" t="str">
            <v>431221198809132826</v>
          </cell>
          <cell r="D1421">
            <v>1418</v>
          </cell>
          <cell r="E1421" t="str">
            <v>中方县</v>
          </cell>
          <cell r="F1421" t="str">
            <v>新建镇</v>
          </cell>
          <cell r="G1421" t="str">
            <v>新建村</v>
          </cell>
        </row>
        <row r="1422">
          <cell r="A1422" t="str">
            <v>4900000017911199</v>
          </cell>
          <cell r="B1422" t="str">
            <v>431221200909050078</v>
          </cell>
          <cell r="C1422" t="str">
            <v>431221200909050078</v>
          </cell>
          <cell r="D1422">
            <v>1419</v>
          </cell>
          <cell r="E1422" t="str">
            <v>中方县</v>
          </cell>
          <cell r="F1422" t="str">
            <v>新建镇</v>
          </cell>
          <cell r="G1422" t="str">
            <v>新建村</v>
          </cell>
        </row>
        <row r="1423">
          <cell r="A1423" t="str">
            <v>4900000017911199</v>
          </cell>
          <cell r="B1423" t="str">
            <v>431221201510240026</v>
          </cell>
          <cell r="C1423" t="str">
            <v>431221201510240026</v>
          </cell>
          <cell r="D1423">
            <v>1420</v>
          </cell>
          <cell r="E1423" t="str">
            <v>中方县</v>
          </cell>
          <cell r="F1423" t="str">
            <v>新建镇</v>
          </cell>
          <cell r="G1423" t="str">
            <v>新建村</v>
          </cell>
        </row>
        <row r="1424">
          <cell r="A1424" t="str">
            <v>4900000017923346</v>
          </cell>
          <cell r="B1424" t="str">
            <v>433001195609075419</v>
          </cell>
          <cell r="C1424" t="str">
            <v>433001195609075419</v>
          </cell>
          <cell r="D1424">
            <v>1421</v>
          </cell>
          <cell r="E1424" t="str">
            <v>中方县</v>
          </cell>
          <cell r="F1424" t="str">
            <v>新建镇</v>
          </cell>
          <cell r="G1424" t="str">
            <v>新建村</v>
          </cell>
        </row>
        <row r="1425">
          <cell r="A1425" t="str">
            <v>4900000017923346</v>
          </cell>
          <cell r="B1425" t="str">
            <v>431221198311102216</v>
          </cell>
          <cell r="C1425" t="str">
            <v>431221198311102216</v>
          </cell>
          <cell r="D1425">
            <v>1422</v>
          </cell>
          <cell r="E1425" t="str">
            <v>中方县</v>
          </cell>
          <cell r="F1425" t="str">
            <v>新建镇</v>
          </cell>
          <cell r="G1425" t="str">
            <v>新建村</v>
          </cell>
        </row>
        <row r="1426">
          <cell r="A1426" t="str">
            <v>4900000017959056</v>
          </cell>
          <cell r="B1426" t="str">
            <v>43300119521213541X</v>
          </cell>
          <cell r="C1426" t="str">
            <v>43300119521213541X</v>
          </cell>
          <cell r="D1426">
            <v>1423</v>
          </cell>
          <cell r="E1426" t="str">
            <v>中方县</v>
          </cell>
          <cell r="F1426" t="str">
            <v>新建镇</v>
          </cell>
          <cell r="G1426" t="str">
            <v>新建村</v>
          </cell>
        </row>
        <row r="1427">
          <cell r="A1427" t="str">
            <v>4900000017959056</v>
          </cell>
          <cell r="B1427" t="str">
            <v>433001195501135424</v>
          </cell>
          <cell r="C1427" t="str">
            <v>433001195501135424</v>
          </cell>
          <cell r="D1427">
            <v>1424</v>
          </cell>
          <cell r="E1427" t="str">
            <v>中方县</v>
          </cell>
          <cell r="F1427" t="str">
            <v>新建镇</v>
          </cell>
          <cell r="G1427" t="str">
            <v>新建村</v>
          </cell>
        </row>
        <row r="1428">
          <cell r="A1428" t="str">
            <v>4900000017959056</v>
          </cell>
          <cell r="B1428" t="str">
            <v>431221198401222211</v>
          </cell>
          <cell r="C1428" t="str">
            <v>431221198401222211</v>
          </cell>
          <cell r="D1428">
            <v>1425</v>
          </cell>
          <cell r="E1428" t="str">
            <v>中方县</v>
          </cell>
          <cell r="F1428" t="str">
            <v>新建镇</v>
          </cell>
          <cell r="G1428" t="str">
            <v>新建村</v>
          </cell>
        </row>
        <row r="1429">
          <cell r="A1429" t="str">
            <v>4900000017959056</v>
          </cell>
          <cell r="B1429" t="str">
            <v>43300119800316542144</v>
          </cell>
          <cell r="C1429" t="str">
            <v>433001198003165421</v>
          </cell>
          <cell r="D1429">
            <v>1426</v>
          </cell>
          <cell r="E1429" t="str">
            <v>中方县</v>
          </cell>
          <cell r="F1429" t="str">
            <v>新建镇</v>
          </cell>
          <cell r="G1429" t="str">
            <v>新建村</v>
          </cell>
        </row>
        <row r="1430">
          <cell r="A1430" t="str">
            <v>4900000017959056</v>
          </cell>
          <cell r="B1430" t="str">
            <v>431221198701062221</v>
          </cell>
          <cell r="C1430" t="str">
            <v>431221198701062221</v>
          </cell>
          <cell r="D1430">
            <v>1427</v>
          </cell>
          <cell r="E1430" t="str">
            <v>中方县</v>
          </cell>
          <cell r="F1430" t="str">
            <v>新建镇</v>
          </cell>
          <cell r="G1430" t="str">
            <v>新建村</v>
          </cell>
        </row>
        <row r="1431">
          <cell r="A1431" t="str">
            <v>4900000017959056</v>
          </cell>
          <cell r="B1431" t="str">
            <v>431221200904130212</v>
          </cell>
          <cell r="C1431" t="str">
            <v>431221200904130212</v>
          </cell>
          <cell r="D1431">
            <v>1428</v>
          </cell>
          <cell r="E1431" t="str">
            <v>中方县</v>
          </cell>
          <cell r="F1431" t="str">
            <v>新建镇</v>
          </cell>
          <cell r="G1431" t="str">
            <v>新建村</v>
          </cell>
        </row>
        <row r="1432">
          <cell r="A1432" t="str">
            <v>4900000017959959</v>
          </cell>
          <cell r="B1432" t="str">
            <v>433001195510055418</v>
          </cell>
          <cell r="C1432" t="str">
            <v>433001195510055418</v>
          </cell>
          <cell r="D1432">
            <v>1429</v>
          </cell>
          <cell r="E1432" t="str">
            <v>中方县</v>
          </cell>
          <cell r="F1432" t="str">
            <v>新建镇</v>
          </cell>
          <cell r="G1432" t="str">
            <v>新建村</v>
          </cell>
        </row>
        <row r="1433">
          <cell r="A1433" t="str">
            <v>4900000017959959</v>
          </cell>
          <cell r="B1433" t="str">
            <v>431221195705252221</v>
          </cell>
          <cell r="C1433" t="str">
            <v>431221195705252221</v>
          </cell>
          <cell r="D1433">
            <v>1430</v>
          </cell>
          <cell r="E1433" t="str">
            <v>中方县</v>
          </cell>
          <cell r="F1433" t="str">
            <v>新建镇</v>
          </cell>
          <cell r="G1433" t="str">
            <v>新建村</v>
          </cell>
        </row>
        <row r="1434">
          <cell r="A1434" t="str">
            <v>4900000017959959</v>
          </cell>
          <cell r="B1434" t="str">
            <v>433001198212105417</v>
          </cell>
          <cell r="C1434" t="str">
            <v>433001198212105417</v>
          </cell>
          <cell r="D1434">
            <v>1431</v>
          </cell>
          <cell r="E1434" t="str">
            <v>中方县</v>
          </cell>
          <cell r="F1434" t="str">
            <v>新建镇</v>
          </cell>
          <cell r="G1434" t="str">
            <v>新建村</v>
          </cell>
        </row>
        <row r="1435">
          <cell r="A1435" t="str">
            <v>4900000017959959</v>
          </cell>
          <cell r="B1435" t="str">
            <v>431221201008170042</v>
          </cell>
          <cell r="C1435" t="str">
            <v>431221201008170042</v>
          </cell>
          <cell r="D1435">
            <v>1432</v>
          </cell>
          <cell r="E1435" t="str">
            <v>中方县</v>
          </cell>
          <cell r="F1435" t="str">
            <v>新建镇</v>
          </cell>
          <cell r="G1435" t="str">
            <v>新建村</v>
          </cell>
        </row>
        <row r="1436">
          <cell r="A1436" t="str">
            <v>4900000017959959</v>
          </cell>
          <cell r="B1436" t="str">
            <v>431221200703020025</v>
          </cell>
          <cell r="C1436" t="str">
            <v>431221200703020025</v>
          </cell>
          <cell r="D1436">
            <v>1433</v>
          </cell>
          <cell r="E1436" t="str">
            <v>中方县</v>
          </cell>
          <cell r="F1436" t="str">
            <v>新建镇</v>
          </cell>
          <cell r="G1436" t="str">
            <v>新建村</v>
          </cell>
        </row>
        <row r="1437">
          <cell r="A1437" t="str">
            <v>4900000017973425</v>
          </cell>
          <cell r="B1437" t="str">
            <v>431221197406132210</v>
          </cell>
          <cell r="C1437" t="str">
            <v>431221197406132210</v>
          </cell>
          <cell r="D1437">
            <v>1434</v>
          </cell>
          <cell r="E1437" t="str">
            <v>中方县</v>
          </cell>
          <cell r="F1437" t="str">
            <v>新建镇</v>
          </cell>
          <cell r="G1437" t="str">
            <v>新建村</v>
          </cell>
        </row>
        <row r="1438">
          <cell r="A1438" t="str">
            <v>4900000017973425</v>
          </cell>
          <cell r="B1438" t="str">
            <v>431221200112062215</v>
          </cell>
          <cell r="C1438" t="str">
            <v>431221200112062215</v>
          </cell>
          <cell r="D1438">
            <v>1435</v>
          </cell>
          <cell r="E1438" t="str">
            <v>中方县</v>
          </cell>
          <cell r="F1438" t="str">
            <v>新建镇</v>
          </cell>
          <cell r="G1438" t="str">
            <v>新建村</v>
          </cell>
        </row>
        <row r="1439">
          <cell r="A1439" t="str">
            <v>4900000017973425</v>
          </cell>
          <cell r="B1439" t="str">
            <v>43122119430111221X</v>
          </cell>
          <cell r="C1439" t="str">
            <v>43122119430111221X</v>
          </cell>
          <cell r="D1439">
            <v>1436</v>
          </cell>
          <cell r="E1439" t="str">
            <v>中方县</v>
          </cell>
          <cell r="F1439" t="str">
            <v>新建镇</v>
          </cell>
          <cell r="G1439" t="str">
            <v>新建村</v>
          </cell>
        </row>
        <row r="1440">
          <cell r="A1440" t="str">
            <v>4900000017973425</v>
          </cell>
          <cell r="B1440" t="str">
            <v>431221194805122227</v>
          </cell>
          <cell r="C1440" t="str">
            <v>431221194805122227</v>
          </cell>
          <cell r="D1440">
            <v>1437</v>
          </cell>
          <cell r="E1440" t="str">
            <v>中方县</v>
          </cell>
          <cell r="F1440" t="str">
            <v>新建镇</v>
          </cell>
          <cell r="G1440" t="str">
            <v>新建村</v>
          </cell>
        </row>
        <row r="1441">
          <cell r="A1441" t="str">
            <v>4900000018011849</v>
          </cell>
          <cell r="B1441" t="str">
            <v>433001193210085413</v>
          </cell>
          <cell r="C1441" t="str">
            <v>433001193210085413</v>
          </cell>
          <cell r="D1441">
            <v>1438</v>
          </cell>
          <cell r="E1441" t="str">
            <v>中方县</v>
          </cell>
          <cell r="F1441" t="str">
            <v>新建镇</v>
          </cell>
          <cell r="G1441" t="str">
            <v>新建村</v>
          </cell>
        </row>
        <row r="1442">
          <cell r="A1442" t="str">
            <v>4900000018012161</v>
          </cell>
          <cell r="B1442" t="str">
            <v>431221197507232210</v>
          </cell>
          <cell r="C1442" t="str">
            <v>431221197507232210</v>
          </cell>
          <cell r="D1442">
            <v>1439</v>
          </cell>
          <cell r="E1442" t="str">
            <v>中方县</v>
          </cell>
          <cell r="F1442" t="str">
            <v>新建镇</v>
          </cell>
          <cell r="G1442" t="str">
            <v>新建村</v>
          </cell>
        </row>
        <row r="1443">
          <cell r="A1443" t="str">
            <v>4900000018012161</v>
          </cell>
          <cell r="B1443" t="str">
            <v>433001197502287023</v>
          </cell>
          <cell r="C1443" t="str">
            <v>433001197502287023</v>
          </cell>
          <cell r="D1443">
            <v>1440</v>
          </cell>
          <cell r="E1443" t="str">
            <v>中方县</v>
          </cell>
          <cell r="F1443" t="str">
            <v>新建镇</v>
          </cell>
          <cell r="G1443" t="str">
            <v>新建村</v>
          </cell>
        </row>
        <row r="1444">
          <cell r="A1444" t="str">
            <v>4900000018012161</v>
          </cell>
          <cell r="B1444" t="str">
            <v>431221200301023813</v>
          </cell>
          <cell r="C1444" t="str">
            <v>431221200301023813</v>
          </cell>
          <cell r="D1444">
            <v>1441</v>
          </cell>
          <cell r="E1444" t="str">
            <v>中方县</v>
          </cell>
          <cell r="F1444" t="str">
            <v>新建镇</v>
          </cell>
          <cell r="G1444" t="str">
            <v>新建村</v>
          </cell>
        </row>
        <row r="1445">
          <cell r="A1445" t="str">
            <v>4900000018020816</v>
          </cell>
          <cell r="B1445" t="str">
            <v>433001197608055431</v>
          </cell>
          <cell r="C1445" t="str">
            <v>433001197608055431</v>
          </cell>
          <cell r="D1445">
            <v>1442</v>
          </cell>
          <cell r="E1445" t="str">
            <v>中方县</v>
          </cell>
          <cell r="F1445" t="str">
            <v>新建镇</v>
          </cell>
          <cell r="G1445" t="str">
            <v>新建村</v>
          </cell>
        </row>
        <row r="1446">
          <cell r="A1446" t="str">
            <v>4900000018030746</v>
          </cell>
          <cell r="B1446" t="str">
            <v>433001196210245417</v>
          </cell>
          <cell r="C1446" t="str">
            <v>433001196210245417</v>
          </cell>
          <cell r="D1446">
            <v>1443</v>
          </cell>
          <cell r="E1446" t="str">
            <v>中方县</v>
          </cell>
          <cell r="F1446" t="str">
            <v>新建镇</v>
          </cell>
          <cell r="G1446" t="str">
            <v>新建村</v>
          </cell>
        </row>
        <row r="1447">
          <cell r="A1447" t="str">
            <v>4900000018030746</v>
          </cell>
          <cell r="B1447" t="str">
            <v>433001193210055425</v>
          </cell>
          <cell r="C1447" t="str">
            <v>433001193210055425</v>
          </cell>
          <cell r="D1447">
            <v>1444</v>
          </cell>
          <cell r="E1447" t="str">
            <v>中方县</v>
          </cell>
          <cell r="F1447" t="str">
            <v>新建镇</v>
          </cell>
          <cell r="G1447" t="str">
            <v>新建村</v>
          </cell>
        </row>
        <row r="1448">
          <cell r="A1448" t="str">
            <v>4900000018055257</v>
          </cell>
          <cell r="B1448" t="str">
            <v>43122119881013223343</v>
          </cell>
          <cell r="C1448" t="str">
            <v>431221198810132233</v>
          </cell>
          <cell r="D1448">
            <v>1445</v>
          </cell>
          <cell r="E1448" t="str">
            <v>中方县</v>
          </cell>
          <cell r="F1448" t="str">
            <v>新建镇</v>
          </cell>
          <cell r="G1448" t="str">
            <v>新建村</v>
          </cell>
        </row>
        <row r="1449">
          <cell r="A1449" t="str">
            <v>4900000018066533</v>
          </cell>
          <cell r="B1449" t="str">
            <v>431221193807122218</v>
          </cell>
          <cell r="C1449" t="str">
            <v>431221193807122218</v>
          </cell>
          <cell r="D1449">
            <v>1446</v>
          </cell>
          <cell r="E1449" t="str">
            <v>中方县</v>
          </cell>
          <cell r="F1449" t="str">
            <v>新建镇</v>
          </cell>
          <cell r="G1449" t="str">
            <v>新建村</v>
          </cell>
        </row>
        <row r="1450">
          <cell r="A1450" t="str">
            <v>4900000018066533</v>
          </cell>
          <cell r="B1450" t="str">
            <v>43122119550706222411</v>
          </cell>
          <cell r="C1450" t="str">
            <v>431221195507062224</v>
          </cell>
          <cell r="D1450">
            <v>1447</v>
          </cell>
          <cell r="E1450" t="str">
            <v>中方县</v>
          </cell>
          <cell r="F1450" t="str">
            <v>新建镇</v>
          </cell>
          <cell r="G1450" t="str">
            <v>新建村</v>
          </cell>
        </row>
        <row r="1451">
          <cell r="A1451" t="str">
            <v>4900000018066533</v>
          </cell>
          <cell r="B1451" t="str">
            <v>431221198812192213</v>
          </cell>
          <cell r="C1451" t="str">
            <v>431221198812192213</v>
          </cell>
          <cell r="D1451">
            <v>1448</v>
          </cell>
          <cell r="E1451" t="str">
            <v>中方县</v>
          </cell>
          <cell r="F1451" t="str">
            <v>新建镇</v>
          </cell>
          <cell r="G1451" t="str">
            <v>新建村</v>
          </cell>
        </row>
        <row r="1452">
          <cell r="A1452" t="str">
            <v>4900000018078191</v>
          </cell>
          <cell r="B1452" t="str">
            <v>431221197502062216</v>
          </cell>
          <cell r="C1452" t="str">
            <v>431221197502062216</v>
          </cell>
          <cell r="D1452">
            <v>1449</v>
          </cell>
          <cell r="E1452" t="str">
            <v>中方县</v>
          </cell>
          <cell r="F1452" t="str">
            <v>新建镇</v>
          </cell>
          <cell r="G1452" t="str">
            <v>新建村</v>
          </cell>
        </row>
        <row r="1453">
          <cell r="A1453" t="str">
            <v>4900000018078191</v>
          </cell>
          <cell r="B1453" t="str">
            <v>431222198712181943</v>
          </cell>
          <cell r="C1453" t="str">
            <v>431222198712181943</v>
          </cell>
          <cell r="D1453">
            <v>1450</v>
          </cell>
          <cell r="E1453" t="str">
            <v>中方县</v>
          </cell>
          <cell r="F1453" t="str">
            <v>新建镇</v>
          </cell>
          <cell r="G1453" t="str">
            <v>新建村</v>
          </cell>
        </row>
        <row r="1454">
          <cell r="A1454" t="str">
            <v>4900000018078191</v>
          </cell>
          <cell r="B1454" t="str">
            <v>431221201206240152</v>
          </cell>
          <cell r="C1454" t="str">
            <v>431221201206240152</v>
          </cell>
          <cell r="D1454">
            <v>1451</v>
          </cell>
          <cell r="E1454" t="str">
            <v>中方县</v>
          </cell>
          <cell r="F1454" t="str">
            <v>新建镇</v>
          </cell>
          <cell r="G1454" t="str">
            <v>新建村</v>
          </cell>
        </row>
        <row r="1455">
          <cell r="A1455" t="str">
            <v>4900000018078191</v>
          </cell>
          <cell r="B1455" t="str">
            <v>431221201509020034</v>
          </cell>
          <cell r="C1455" t="str">
            <v>431221201509020034</v>
          </cell>
          <cell r="D1455">
            <v>1452</v>
          </cell>
          <cell r="E1455" t="str">
            <v>中方县</v>
          </cell>
          <cell r="F1455" t="str">
            <v>新建镇</v>
          </cell>
          <cell r="G1455" t="str">
            <v>新建村</v>
          </cell>
        </row>
        <row r="1456">
          <cell r="A1456" t="str">
            <v>4900000018108708</v>
          </cell>
          <cell r="B1456" t="str">
            <v>431221196312222210</v>
          </cell>
          <cell r="C1456" t="str">
            <v>431221196312222210</v>
          </cell>
          <cell r="D1456">
            <v>1453</v>
          </cell>
          <cell r="E1456" t="str">
            <v>中方县</v>
          </cell>
          <cell r="F1456" t="str">
            <v>新建镇</v>
          </cell>
          <cell r="G1456" t="str">
            <v>新建村</v>
          </cell>
        </row>
        <row r="1457">
          <cell r="A1457" t="str">
            <v>4900000018108708</v>
          </cell>
          <cell r="B1457" t="str">
            <v>433001196302265423</v>
          </cell>
          <cell r="C1457" t="str">
            <v>433001196302265423</v>
          </cell>
          <cell r="D1457">
            <v>1454</v>
          </cell>
          <cell r="E1457" t="str">
            <v>中方县</v>
          </cell>
          <cell r="F1457" t="str">
            <v>新建镇</v>
          </cell>
          <cell r="G1457" t="str">
            <v>新建村</v>
          </cell>
        </row>
        <row r="1458">
          <cell r="A1458" t="str">
            <v>4900000018108708</v>
          </cell>
          <cell r="B1458" t="str">
            <v>431221200311140669</v>
          </cell>
          <cell r="C1458" t="str">
            <v>431221200311140669</v>
          </cell>
          <cell r="D1458">
            <v>1455</v>
          </cell>
          <cell r="E1458" t="str">
            <v>中方县</v>
          </cell>
          <cell r="F1458" t="str">
            <v>新建镇</v>
          </cell>
          <cell r="G1458" t="str">
            <v>新建村</v>
          </cell>
        </row>
        <row r="1459">
          <cell r="A1459" t="str">
            <v>4900000018108708</v>
          </cell>
          <cell r="B1459" t="str">
            <v>431221193603120026</v>
          </cell>
          <cell r="C1459" t="str">
            <v>431221193603120026</v>
          </cell>
          <cell r="D1459">
            <v>1456</v>
          </cell>
          <cell r="E1459" t="str">
            <v>中方县</v>
          </cell>
          <cell r="F1459" t="str">
            <v>新建镇</v>
          </cell>
          <cell r="G1459" t="str">
            <v>新建村</v>
          </cell>
        </row>
        <row r="1460">
          <cell r="A1460" t="str">
            <v>4900000018111111</v>
          </cell>
          <cell r="B1460" t="str">
            <v>433001196510175414</v>
          </cell>
          <cell r="C1460" t="str">
            <v>433001196510175414</v>
          </cell>
          <cell r="D1460">
            <v>1457</v>
          </cell>
          <cell r="E1460" t="str">
            <v>中方县</v>
          </cell>
          <cell r="F1460" t="str">
            <v>新建镇</v>
          </cell>
          <cell r="G1460" t="str">
            <v>新建村</v>
          </cell>
        </row>
        <row r="1461">
          <cell r="A1461" t="str">
            <v>4900000018111111</v>
          </cell>
          <cell r="B1461" t="str">
            <v>43300119740929542442</v>
          </cell>
          <cell r="C1461" t="str">
            <v>433001197409295424</v>
          </cell>
          <cell r="D1461">
            <v>1458</v>
          </cell>
          <cell r="E1461" t="str">
            <v>中方县</v>
          </cell>
          <cell r="F1461" t="str">
            <v>新建镇</v>
          </cell>
          <cell r="G1461" t="str">
            <v>新建村</v>
          </cell>
        </row>
        <row r="1462">
          <cell r="A1462" t="str">
            <v>4900000018111111</v>
          </cell>
          <cell r="B1462" t="str">
            <v>431221201008090077</v>
          </cell>
          <cell r="C1462" t="str">
            <v>431221201008090077</v>
          </cell>
          <cell r="D1462">
            <v>1459</v>
          </cell>
          <cell r="E1462" t="str">
            <v>中方县</v>
          </cell>
          <cell r="F1462" t="str">
            <v>新建镇</v>
          </cell>
          <cell r="G1462" t="str">
            <v>新建村</v>
          </cell>
        </row>
        <row r="1463">
          <cell r="A1463" t="str">
            <v>4900000018111111</v>
          </cell>
          <cell r="B1463" t="str">
            <v>433001193208155427</v>
          </cell>
          <cell r="C1463" t="str">
            <v>433001193208155427</v>
          </cell>
          <cell r="D1463">
            <v>1460</v>
          </cell>
          <cell r="E1463" t="str">
            <v>中方县</v>
          </cell>
          <cell r="F1463" t="str">
            <v>新建镇</v>
          </cell>
          <cell r="G1463" t="str">
            <v>新建村</v>
          </cell>
        </row>
        <row r="1464">
          <cell r="A1464" t="str">
            <v>4900000018158495</v>
          </cell>
          <cell r="B1464" t="str">
            <v>43300119470907541122</v>
          </cell>
          <cell r="C1464" t="str">
            <v>433001194709075411</v>
          </cell>
          <cell r="D1464">
            <v>1461</v>
          </cell>
          <cell r="E1464" t="str">
            <v>中方县</v>
          </cell>
          <cell r="F1464" t="str">
            <v>新建镇</v>
          </cell>
          <cell r="G1464" t="str">
            <v>新建村</v>
          </cell>
        </row>
        <row r="1465">
          <cell r="A1465" t="str">
            <v>4900000018158495</v>
          </cell>
          <cell r="B1465" t="str">
            <v>433001197902195419</v>
          </cell>
          <cell r="C1465" t="str">
            <v>433001197902195419</v>
          </cell>
          <cell r="D1465">
            <v>1462</v>
          </cell>
          <cell r="E1465" t="str">
            <v>中方县</v>
          </cell>
          <cell r="F1465" t="str">
            <v>新建镇</v>
          </cell>
          <cell r="G1465" t="str">
            <v>新建村</v>
          </cell>
        </row>
        <row r="1466">
          <cell r="A1466" t="str">
            <v>4900000018158495</v>
          </cell>
          <cell r="B1466" t="str">
            <v>433001197602105418</v>
          </cell>
          <cell r="C1466" t="str">
            <v>433001197602105418</v>
          </cell>
          <cell r="D1466">
            <v>1463</v>
          </cell>
          <cell r="E1466" t="str">
            <v>中方县</v>
          </cell>
          <cell r="F1466" t="str">
            <v>新建镇</v>
          </cell>
          <cell r="G1466" t="str">
            <v>新建村</v>
          </cell>
        </row>
        <row r="1467">
          <cell r="A1467" t="str">
            <v>4900000018158495</v>
          </cell>
          <cell r="B1467" t="str">
            <v>431221201304220198</v>
          </cell>
          <cell r="C1467" t="str">
            <v>431221201304220198</v>
          </cell>
          <cell r="D1467">
            <v>1464</v>
          </cell>
          <cell r="E1467" t="str">
            <v>中方县</v>
          </cell>
          <cell r="F1467" t="str">
            <v>新建镇</v>
          </cell>
          <cell r="G1467" t="str">
            <v>新建村</v>
          </cell>
        </row>
        <row r="1468">
          <cell r="A1468" t="str">
            <v>4900000018158495</v>
          </cell>
          <cell r="B1468" t="str">
            <v>431221201011140039</v>
          </cell>
          <cell r="C1468" t="str">
            <v>431221201011140039</v>
          </cell>
          <cell r="D1468">
            <v>1465</v>
          </cell>
          <cell r="E1468" t="str">
            <v>中方县</v>
          </cell>
          <cell r="F1468" t="str">
            <v>新建镇</v>
          </cell>
          <cell r="G1468" t="str">
            <v>新建村</v>
          </cell>
        </row>
        <row r="1469">
          <cell r="A1469" t="str">
            <v>4900000018227858</v>
          </cell>
          <cell r="B1469" t="str">
            <v>43300119261204541X</v>
          </cell>
          <cell r="C1469" t="str">
            <v>43300119261204541X</v>
          </cell>
          <cell r="D1469">
            <v>1466</v>
          </cell>
          <cell r="E1469" t="str">
            <v>中方县</v>
          </cell>
          <cell r="F1469" t="str">
            <v>新建镇</v>
          </cell>
          <cell r="G1469" t="str">
            <v>新建村</v>
          </cell>
        </row>
        <row r="1470">
          <cell r="A1470" t="str">
            <v>4900000018254165</v>
          </cell>
          <cell r="B1470" t="str">
            <v>433001195611265414</v>
          </cell>
          <cell r="C1470" t="str">
            <v>433001195611265414</v>
          </cell>
          <cell r="D1470">
            <v>1467</v>
          </cell>
          <cell r="E1470" t="str">
            <v>中方县</v>
          </cell>
          <cell r="F1470" t="str">
            <v>新建镇</v>
          </cell>
          <cell r="G1470" t="str">
            <v>新建村</v>
          </cell>
        </row>
        <row r="1471">
          <cell r="A1471" t="str">
            <v>4900000018254165</v>
          </cell>
          <cell r="B1471" t="str">
            <v>433001195808245441</v>
          </cell>
          <cell r="C1471" t="str">
            <v>433001195808245441</v>
          </cell>
          <cell r="D1471">
            <v>1468</v>
          </cell>
          <cell r="E1471" t="str">
            <v>中方县</v>
          </cell>
          <cell r="F1471" t="str">
            <v>新建镇</v>
          </cell>
          <cell r="G1471" t="str">
            <v>新建村</v>
          </cell>
        </row>
        <row r="1472">
          <cell r="A1472" t="str">
            <v>4900000018254165</v>
          </cell>
          <cell r="B1472" t="str">
            <v>431221198612242212</v>
          </cell>
          <cell r="C1472" t="str">
            <v>431221198612242212</v>
          </cell>
          <cell r="D1472">
            <v>1469</v>
          </cell>
          <cell r="E1472" t="str">
            <v>中方县</v>
          </cell>
          <cell r="F1472" t="str">
            <v>新建镇</v>
          </cell>
          <cell r="G1472" t="str">
            <v>新建村</v>
          </cell>
        </row>
        <row r="1473">
          <cell r="A1473" t="str">
            <v>4900000018396274</v>
          </cell>
          <cell r="B1473" t="str">
            <v>433001197012085410</v>
          </cell>
          <cell r="C1473" t="str">
            <v>433001197012085410</v>
          </cell>
          <cell r="D1473">
            <v>1470</v>
          </cell>
          <cell r="E1473" t="str">
            <v>中方县</v>
          </cell>
          <cell r="F1473" t="str">
            <v>新建镇</v>
          </cell>
          <cell r="G1473" t="str">
            <v>新建村</v>
          </cell>
        </row>
        <row r="1474">
          <cell r="A1474" t="str">
            <v>4900000018396274</v>
          </cell>
          <cell r="B1474" t="str">
            <v>433001197501235424</v>
          </cell>
          <cell r="C1474" t="str">
            <v>433001197501235424</v>
          </cell>
          <cell r="D1474">
            <v>1471</v>
          </cell>
          <cell r="E1474" t="str">
            <v>中方县</v>
          </cell>
          <cell r="F1474" t="str">
            <v>新建镇</v>
          </cell>
          <cell r="G1474" t="str">
            <v>新建村</v>
          </cell>
        </row>
        <row r="1475">
          <cell r="A1475" t="str">
            <v>4900000018396274</v>
          </cell>
          <cell r="B1475" t="str">
            <v>431221199909282228</v>
          </cell>
          <cell r="C1475" t="str">
            <v>431221199909282228</v>
          </cell>
          <cell r="D1475">
            <v>1472</v>
          </cell>
          <cell r="E1475" t="str">
            <v>中方县</v>
          </cell>
          <cell r="F1475" t="str">
            <v>新建镇</v>
          </cell>
          <cell r="G1475" t="str">
            <v>新建村</v>
          </cell>
        </row>
        <row r="1476">
          <cell r="A1476" t="str">
            <v>4900000018487591</v>
          </cell>
          <cell r="B1476" t="str">
            <v>431221198505082217</v>
          </cell>
          <cell r="C1476" t="str">
            <v>431221198505082217</v>
          </cell>
          <cell r="D1476">
            <v>1473</v>
          </cell>
          <cell r="E1476" t="str">
            <v>中方县</v>
          </cell>
          <cell r="F1476" t="str">
            <v>新建镇</v>
          </cell>
          <cell r="G1476" t="str">
            <v>新建村</v>
          </cell>
        </row>
        <row r="1477">
          <cell r="A1477" t="str">
            <v>4900000018501522</v>
          </cell>
          <cell r="B1477" t="str">
            <v>433001195812235422</v>
          </cell>
          <cell r="C1477" t="str">
            <v>433001195812235422</v>
          </cell>
          <cell r="D1477">
            <v>1474</v>
          </cell>
          <cell r="E1477" t="str">
            <v>中方县</v>
          </cell>
          <cell r="F1477" t="str">
            <v>新建镇</v>
          </cell>
          <cell r="G1477" t="str">
            <v>新建村</v>
          </cell>
        </row>
        <row r="1478">
          <cell r="A1478" t="str">
            <v>4900000018501522</v>
          </cell>
          <cell r="B1478" t="str">
            <v>431221198701082214</v>
          </cell>
          <cell r="C1478" t="str">
            <v>431221198701082214</v>
          </cell>
          <cell r="D1478">
            <v>1475</v>
          </cell>
          <cell r="E1478" t="str">
            <v>中方县</v>
          </cell>
          <cell r="F1478" t="str">
            <v>新建镇</v>
          </cell>
          <cell r="G1478" t="str">
            <v>新建村</v>
          </cell>
        </row>
        <row r="1479">
          <cell r="A1479" t="str">
            <v>4900000018501522</v>
          </cell>
          <cell r="B1479" t="str">
            <v>431221198408032218</v>
          </cell>
          <cell r="C1479" t="str">
            <v>431221198408032218</v>
          </cell>
          <cell r="D1479">
            <v>1476</v>
          </cell>
          <cell r="E1479" t="str">
            <v>中方县</v>
          </cell>
          <cell r="F1479" t="str">
            <v>新建镇</v>
          </cell>
          <cell r="G1479" t="str">
            <v>新建村</v>
          </cell>
        </row>
        <row r="1480">
          <cell r="A1480" t="str">
            <v>4900000018501522</v>
          </cell>
          <cell r="B1480" t="str">
            <v>431221198812052210</v>
          </cell>
          <cell r="C1480" t="str">
            <v>431221198812052210</v>
          </cell>
          <cell r="D1480">
            <v>1477</v>
          </cell>
          <cell r="E1480" t="str">
            <v>中方县</v>
          </cell>
          <cell r="F1480" t="str">
            <v>新建镇</v>
          </cell>
          <cell r="G1480" t="str">
            <v>新建村</v>
          </cell>
        </row>
        <row r="1481">
          <cell r="A1481" t="str">
            <v>4900000018501522</v>
          </cell>
          <cell r="B1481" t="str">
            <v>450221198603044946</v>
          </cell>
          <cell r="C1481" t="str">
            <v>450221198603044946</v>
          </cell>
          <cell r="D1481">
            <v>1478</v>
          </cell>
          <cell r="E1481" t="str">
            <v>中方县</v>
          </cell>
          <cell r="F1481" t="str">
            <v>新建镇</v>
          </cell>
          <cell r="G1481" t="str">
            <v>新建村</v>
          </cell>
        </row>
        <row r="1482">
          <cell r="A1482" t="str">
            <v>4900000018501522</v>
          </cell>
          <cell r="B1482" t="str">
            <v>431221201405290099</v>
          </cell>
          <cell r="C1482" t="str">
            <v>431221201405290099</v>
          </cell>
          <cell r="D1482">
            <v>1479</v>
          </cell>
          <cell r="E1482" t="str">
            <v>中方县</v>
          </cell>
          <cell r="F1482" t="str">
            <v>新建镇</v>
          </cell>
          <cell r="G1482" t="str">
            <v>新建村</v>
          </cell>
        </row>
        <row r="1483">
          <cell r="A1483" t="str">
            <v>4900000018501522</v>
          </cell>
          <cell r="B1483" t="str">
            <v>431221201006060026</v>
          </cell>
          <cell r="C1483" t="str">
            <v>431221201006060026</v>
          </cell>
          <cell r="D1483">
            <v>1480</v>
          </cell>
          <cell r="E1483" t="str">
            <v>中方县</v>
          </cell>
          <cell r="F1483" t="str">
            <v>新建镇</v>
          </cell>
          <cell r="G1483" t="str">
            <v>新建村</v>
          </cell>
        </row>
        <row r="1484">
          <cell r="A1484" t="str">
            <v>4900000018516465</v>
          </cell>
          <cell r="B1484" t="str">
            <v>43300119571227541943</v>
          </cell>
          <cell r="C1484" t="str">
            <v>433001195712275419</v>
          </cell>
          <cell r="D1484">
            <v>1481</v>
          </cell>
          <cell r="E1484" t="str">
            <v>中方县</v>
          </cell>
          <cell r="F1484" t="str">
            <v>新建镇</v>
          </cell>
          <cell r="G1484" t="str">
            <v>新建村</v>
          </cell>
        </row>
        <row r="1485">
          <cell r="A1485" t="str">
            <v>4900000018516465</v>
          </cell>
          <cell r="B1485" t="str">
            <v>433001196302075427</v>
          </cell>
          <cell r="C1485" t="str">
            <v>433001196302075427</v>
          </cell>
          <cell r="D1485">
            <v>1482</v>
          </cell>
          <cell r="E1485" t="str">
            <v>中方县</v>
          </cell>
          <cell r="F1485" t="str">
            <v>新建镇</v>
          </cell>
          <cell r="G1485" t="str">
            <v>新建村</v>
          </cell>
        </row>
        <row r="1486">
          <cell r="A1486" t="str">
            <v>4900000018516465</v>
          </cell>
          <cell r="B1486" t="str">
            <v>431221200602070074</v>
          </cell>
          <cell r="C1486" t="str">
            <v>431221200602070074</v>
          </cell>
          <cell r="D1486">
            <v>1483</v>
          </cell>
          <cell r="E1486" t="str">
            <v>中方县</v>
          </cell>
          <cell r="F1486" t="str">
            <v>新建镇</v>
          </cell>
          <cell r="G1486" t="str">
            <v>新建村</v>
          </cell>
        </row>
        <row r="1487">
          <cell r="A1487" t="str">
            <v>4900000018522085</v>
          </cell>
          <cell r="B1487" t="str">
            <v>433001197310275415</v>
          </cell>
          <cell r="C1487" t="str">
            <v>433001197310275415</v>
          </cell>
          <cell r="D1487">
            <v>1484</v>
          </cell>
          <cell r="E1487" t="str">
            <v>中方县</v>
          </cell>
          <cell r="F1487" t="str">
            <v>新建镇</v>
          </cell>
          <cell r="G1487" t="str">
            <v>新建村</v>
          </cell>
        </row>
        <row r="1488">
          <cell r="A1488" t="str">
            <v>4900000018522085</v>
          </cell>
          <cell r="B1488" t="str">
            <v>433001197810115426</v>
          </cell>
          <cell r="C1488" t="str">
            <v>433001197810115426</v>
          </cell>
          <cell r="D1488">
            <v>1485</v>
          </cell>
          <cell r="E1488" t="str">
            <v>中方县</v>
          </cell>
          <cell r="F1488" t="str">
            <v>新建镇</v>
          </cell>
          <cell r="G1488" t="str">
            <v>新建村</v>
          </cell>
        </row>
        <row r="1489">
          <cell r="A1489" t="str">
            <v>4900000018522085</v>
          </cell>
          <cell r="B1489" t="str">
            <v>431221201609070012</v>
          </cell>
          <cell r="C1489" t="str">
            <v>431221201609070012</v>
          </cell>
          <cell r="D1489">
            <v>1486</v>
          </cell>
          <cell r="E1489" t="str">
            <v>中方县</v>
          </cell>
          <cell r="F1489" t="str">
            <v>新建镇</v>
          </cell>
          <cell r="G1489" t="str">
            <v>新建村</v>
          </cell>
        </row>
        <row r="1490">
          <cell r="A1490" t="str">
            <v>4900000018522085</v>
          </cell>
          <cell r="B1490" t="str">
            <v>431221200609130033</v>
          </cell>
          <cell r="C1490" t="str">
            <v>431221200609130033</v>
          </cell>
          <cell r="D1490">
            <v>1487</v>
          </cell>
          <cell r="E1490" t="str">
            <v>中方县</v>
          </cell>
          <cell r="F1490" t="str">
            <v>新建镇</v>
          </cell>
          <cell r="G1490" t="str">
            <v>新建村</v>
          </cell>
        </row>
        <row r="1491">
          <cell r="A1491" t="str">
            <v>4900000018527017</v>
          </cell>
          <cell r="B1491" t="str">
            <v>43300119520728543X</v>
          </cell>
          <cell r="C1491" t="str">
            <v>43300119520728543X</v>
          </cell>
          <cell r="D1491">
            <v>1488</v>
          </cell>
          <cell r="E1491" t="str">
            <v>中方县</v>
          </cell>
          <cell r="F1491" t="str">
            <v>新建镇</v>
          </cell>
          <cell r="G1491" t="str">
            <v>新建村</v>
          </cell>
        </row>
        <row r="1492">
          <cell r="A1492" t="str">
            <v>4900000018527017</v>
          </cell>
          <cell r="B1492" t="str">
            <v>433001195204015426</v>
          </cell>
          <cell r="C1492" t="str">
            <v>433001195204015426</v>
          </cell>
          <cell r="D1492">
            <v>1489</v>
          </cell>
          <cell r="E1492" t="str">
            <v>中方县</v>
          </cell>
          <cell r="F1492" t="str">
            <v>新建镇</v>
          </cell>
          <cell r="G1492" t="str">
            <v>新建村</v>
          </cell>
        </row>
        <row r="1493">
          <cell r="A1493" t="str">
            <v>4900000018527017</v>
          </cell>
          <cell r="B1493" t="str">
            <v>433001197612205412</v>
          </cell>
          <cell r="C1493" t="str">
            <v>433001197612205412</v>
          </cell>
          <cell r="D1493">
            <v>1490</v>
          </cell>
          <cell r="E1493" t="str">
            <v>中方县</v>
          </cell>
          <cell r="F1493" t="str">
            <v>新建镇</v>
          </cell>
          <cell r="G1493" t="str">
            <v>新建村</v>
          </cell>
        </row>
        <row r="1494">
          <cell r="A1494" t="str">
            <v>4900000018527017</v>
          </cell>
          <cell r="B1494" t="str">
            <v>433001198202075437</v>
          </cell>
          <cell r="C1494" t="str">
            <v>433001198202075437</v>
          </cell>
          <cell r="D1494">
            <v>1491</v>
          </cell>
          <cell r="E1494" t="str">
            <v>中方县</v>
          </cell>
          <cell r="F1494" t="str">
            <v>新建镇</v>
          </cell>
          <cell r="G1494" t="str">
            <v>新建村</v>
          </cell>
        </row>
        <row r="1495">
          <cell r="A1495" t="str">
            <v>4900000018527017</v>
          </cell>
          <cell r="B1495" t="str">
            <v>433001193306245426</v>
          </cell>
          <cell r="C1495" t="str">
            <v>433001193306245426</v>
          </cell>
          <cell r="D1495">
            <v>1492</v>
          </cell>
          <cell r="E1495" t="str">
            <v>中方县</v>
          </cell>
          <cell r="F1495" t="str">
            <v>新建镇</v>
          </cell>
          <cell r="G1495" t="str">
            <v>新建村</v>
          </cell>
        </row>
        <row r="1496">
          <cell r="A1496" t="str">
            <v>4900000018530653</v>
          </cell>
          <cell r="B1496" t="str">
            <v>431221197311150037</v>
          </cell>
          <cell r="C1496" t="str">
            <v>431221197311150037</v>
          </cell>
          <cell r="D1496">
            <v>1493</v>
          </cell>
          <cell r="E1496" t="str">
            <v>中方县</v>
          </cell>
          <cell r="F1496" t="str">
            <v>新建镇</v>
          </cell>
          <cell r="G1496" t="str">
            <v>新建村</v>
          </cell>
        </row>
        <row r="1497">
          <cell r="A1497" t="str">
            <v>4900000018531811</v>
          </cell>
          <cell r="B1497" t="str">
            <v>43300119400125541722</v>
          </cell>
          <cell r="C1497" t="str">
            <v>433001194001255417</v>
          </cell>
          <cell r="D1497">
            <v>1494</v>
          </cell>
          <cell r="E1497" t="str">
            <v>中方县</v>
          </cell>
          <cell r="F1497" t="str">
            <v>新建镇</v>
          </cell>
          <cell r="G1497" t="str">
            <v>新建村</v>
          </cell>
        </row>
        <row r="1498">
          <cell r="A1498" t="str">
            <v>4900000018815690</v>
          </cell>
          <cell r="B1498" t="str">
            <v>431221198701232219</v>
          </cell>
          <cell r="C1498" t="str">
            <v>431221198701232219</v>
          </cell>
          <cell r="D1498">
            <v>1495</v>
          </cell>
          <cell r="E1498" t="str">
            <v>中方县</v>
          </cell>
          <cell r="F1498" t="str">
            <v>新建镇</v>
          </cell>
          <cell r="G1498" t="str">
            <v>新建村</v>
          </cell>
        </row>
        <row r="1499">
          <cell r="A1499" t="str">
            <v>4900000018815690</v>
          </cell>
          <cell r="B1499" t="str">
            <v>431221201101190152</v>
          </cell>
          <cell r="C1499" t="str">
            <v>431221201101190152</v>
          </cell>
          <cell r="D1499">
            <v>1496</v>
          </cell>
          <cell r="E1499" t="str">
            <v>中方县</v>
          </cell>
          <cell r="F1499" t="str">
            <v>新建镇</v>
          </cell>
          <cell r="G1499" t="str">
            <v>新建村</v>
          </cell>
        </row>
        <row r="1500">
          <cell r="A1500" t="str">
            <v>4900000018815690</v>
          </cell>
          <cell r="B1500" t="str">
            <v>433001195412265411</v>
          </cell>
          <cell r="C1500" t="str">
            <v>433001195412265411</v>
          </cell>
          <cell r="D1500">
            <v>1497</v>
          </cell>
          <cell r="E1500" t="str">
            <v>中方县</v>
          </cell>
          <cell r="F1500" t="str">
            <v>新建镇</v>
          </cell>
          <cell r="G1500" t="str">
            <v>新建村</v>
          </cell>
        </row>
        <row r="1501">
          <cell r="A1501" t="str">
            <v>4900000018815690</v>
          </cell>
          <cell r="B1501" t="str">
            <v>433001195910115424</v>
          </cell>
          <cell r="C1501" t="str">
            <v>433001195910115424</v>
          </cell>
          <cell r="D1501">
            <v>1498</v>
          </cell>
          <cell r="E1501" t="str">
            <v>中方县</v>
          </cell>
          <cell r="F1501" t="str">
            <v>新建镇</v>
          </cell>
          <cell r="G1501" t="str">
            <v>新建村</v>
          </cell>
        </row>
        <row r="1502">
          <cell r="A1502" t="str">
            <v>4900000020823514</v>
          </cell>
          <cell r="B1502" t="str">
            <v>431221194410222215</v>
          </cell>
          <cell r="C1502" t="str">
            <v>431221194410222215</v>
          </cell>
          <cell r="D1502">
            <v>1499</v>
          </cell>
          <cell r="E1502" t="str">
            <v>中方县</v>
          </cell>
          <cell r="F1502" t="str">
            <v>新建镇</v>
          </cell>
          <cell r="G1502" t="str">
            <v>新建村</v>
          </cell>
        </row>
        <row r="1503">
          <cell r="A1503" t="str">
            <v>4900000020823514</v>
          </cell>
          <cell r="B1503" t="str">
            <v>431221195508092222</v>
          </cell>
          <cell r="C1503" t="str">
            <v>431221195508092222</v>
          </cell>
          <cell r="D1503">
            <v>1500</v>
          </cell>
          <cell r="E1503" t="str">
            <v>中方县</v>
          </cell>
          <cell r="F1503" t="str">
            <v>新建镇</v>
          </cell>
          <cell r="G1503" t="str">
            <v>新建村</v>
          </cell>
        </row>
        <row r="1504">
          <cell r="A1504" t="str">
            <v>4900000020823514</v>
          </cell>
          <cell r="B1504" t="str">
            <v>431221198505282219</v>
          </cell>
          <cell r="C1504" t="str">
            <v>431221198505282219</v>
          </cell>
          <cell r="D1504">
            <v>1501</v>
          </cell>
          <cell r="E1504" t="str">
            <v>中方县</v>
          </cell>
          <cell r="F1504" t="str">
            <v>新建镇</v>
          </cell>
          <cell r="G1504" t="str">
            <v>新建村</v>
          </cell>
        </row>
        <row r="1505">
          <cell r="A1505" t="str">
            <v>4900000020890114</v>
          </cell>
          <cell r="B1505" t="str">
            <v>43300119520402543X</v>
          </cell>
          <cell r="C1505" t="str">
            <v>43300119520402543X</v>
          </cell>
          <cell r="D1505">
            <v>1502</v>
          </cell>
          <cell r="E1505" t="str">
            <v>中方县</v>
          </cell>
          <cell r="F1505" t="str">
            <v>新建镇</v>
          </cell>
          <cell r="G1505" t="str">
            <v>新建村</v>
          </cell>
        </row>
        <row r="1506">
          <cell r="A1506" t="str">
            <v>4900000020890114</v>
          </cell>
          <cell r="B1506" t="str">
            <v>433001195601305427</v>
          </cell>
          <cell r="C1506" t="str">
            <v>433001195601305427</v>
          </cell>
          <cell r="D1506">
            <v>1503</v>
          </cell>
          <cell r="E1506" t="str">
            <v>中方县</v>
          </cell>
          <cell r="F1506" t="str">
            <v>新建镇</v>
          </cell>
          <cell r="G1506" t="str">
            <v>新建村</v>
          </cell>
        </row>
        <row r="1507">
          <cell r="A1507" t="str">
            <v>4900000020890114</v>
          </cell>
          <cell r="B1507" t="str">
            <v>431221198306012216</v>
          </cell>
          <cell r="C1507" t="str">
            <v>431221198306012216</v>
          </cell>
          <cell r="D1507">
            <v>1504</v>
          </cell>
          <cell r="E1507" t="str">
            <v>中方县</v>
          </cell>
          <cell r="F1507" t="str">
            <v>新建镇</v>
          </cell>
          <cell r="G1507" t="str">
            <v>新建村</v>
          </cell>
        </row>
        <row r="1508">
          <cell r="A1508" t="str">
            <v>4900000020890114</v>
          </cell>
          <cell r="B1508" t="str">
            <v>43300119810419541962</v>
          </cell>
          <cell r="C1508" t="str">
            <v>433001198104195419</v>
          </cell>
          <cell r="D1508">
            <v>1505</v>
          </cell>
          <cell r="E1508" t="str">
            <v>中方县</v>
          </cell>
          <cell r="F1508" t="str">
            <v>新建镇</v>
          </cell>
          <cell r="G1508" t="str">
            <v>新建村</v>
          </cell>
        </row>
        <row r="1509">
          <cell r="A1509" t="str">
            <v>4900000022058112</v>
          </cell>
          <cell r="B1509" t="str">
            <v>43122119480407221321</v>
          </cell>
          <cell r="C1509" t="str">
            <v>431221194804072213</v>
          </cell>
          <cell r="D1509">
            <v>1506</v>
          </cell>
          <cell r="E1509" t="str">
            <v>中方县</v>
          </cell>
          <cell r="F1509" t="str">
            <v>新建镇</v>
          </cell>
          <cell r="G1509" t="str">
            <v>新建村</v>
          </cell>
        </row>
        <row r="1510">
          <cell r="A1510" t="str">
            <v>4900000022058112</v>
          </cell>
          <cell r="B1510" t="str">
            <v>43122119521230222742</v>
          </cell>
          <cell r="C1510" t="str">
            <v>431221195212302227</v>
          </cell>
          <cell r="D1510">
            <v>1507</v>
          </cell>
          <cell r="E1510" t="str">
            <v>中方县</v>
          </cell>
          <cell r="F1510" t="str">
            <v>新建镇</v>
          </cell>
          <cell r="G1510" t="str">
            <v>新建村</v>
          </cell>
        </row>
        <row r="1511">
          <cell r="A1511" t="str">
            <v>4900000022064871</v>
          </cell>
          <cell r="B1511" t="str">
            <v>431221195101192221</v>
          </cell>
          <cell r="C1511" t="str">
            <v>431221195101192221</v>
          </cell>
          <cell r="D1511">
            <v>1508</v>
          </cell>
          <cell r="E1511" t="str">
            <v>中方县</v>
          </cell>
          <cell r="F1511" t="str">
            <v>新建镇</v>
          </cell>
          <cell r="G1511" t="str">
            <v>新建村</v>
          </cell>
        </row>
        <row r="1512">
          <cell r="A1512" t="str">
            <v>4900000022064871</v>
          </cell>
          <cell r="B1512" t="str">
            <v>431221198603152215</v>
          </cell>
          <cell r="C1512" t="str">
            <v>431221198603152215</v>
          </cell>
          <cell r="D1512">
            <v>1509</v>
          </cell>
          <cell r="E1512" t="str">
            <v>中方县</v>
          </cell>
          <cell r="F1512" t="str">
            <v>新建镇</v>
          </cell>
          <cell r="G1512" t="str">
            <v>新建村</v>
          </cell>
        </row>
        <row r="1513">
          <cell r="A1513" t="str">
            <v>4900000039842562</v>
          </cell>
          <cell r="B1513" t="str">
            <v>43122119671025221244B1</v>
          </cell>
          <cell r="C1513" t="str">
            <v>431221196710252212</v>
          </cell>
          <cell r="D1513">
            <v>1510</v>
          </cell>
          <cell r="E1513" t="str">
            <v>中方县</v>
          </cell>
          <cell r="F1513" t="str">
            <v>新建镇</v>
          </cell>
          <cell r="G1513" t="str">
            <v>新建村</v>
          </cell>
        </row>
        <row r="1514">
          <cell r="A1514" t="str">
            <v>4900000039842562</v>
          </cell>
          <cell r="B1514" t="str">
            <v>43300119690127122762</v>
          </cell>
          <cell r="C1514" t="str">
            <v>433001196901271227</v>
          </cell>
          <cell r="D1514">
            <v>1511</v>
          </cell>
          <cell r="E1514" t="str">
            <v>中方县</v>
          </cell>
          <cell r="F1514" t="str">
            <v>新建镇</v>
          </cell>
          <cell r="G1514" t="str">
            <v>新建村</v>
          </cell>
        </row>
        <row r="1515">
          <cell r="A1515" t="str">
            <v>4900000039843818</v>
          </cell>
          <cell r="B1515" t="str">
            <v>43122119730318221524</v>
          </cell>
          <cell r="C1515" t="str">
            <v>431221197303182215</v>
          </cell>
          <cell r="D1515">
            <v>1512</v>
          </cell>
          <cell r="E1515" t="str">
            <v>中方县</v>
          </cell>
          <cell r="F1515" t="str">
            <v>新建镇</v>
          </cell>
          <cell r="G1515" t="str">
            <v>新建村</v>
          </cell>
        </row>
        <row r="1516">
          <cell r="A1516" t="str">
            <v>4900000039843818</v>
          </cell>
          <cell r="B1516" t="str">
            <v>43122119891114242242</v>
          </cell>
          <cell r="C1516" t="str">
            <v>431221198911142422</v>
          </cell>
          <cell r="D1516">
            <v>1513</v>
          </cell>
          <cell r="E1516" t="str">
            <v>中方县</v>
          </cell>
          <cell r="F1516" t="str">
            <v>新建镇</v>
          </cell>
          <cell r="G1516" t="str">
            <v>新建村</v>
          </cell>
        </row>
        <row r="1517">
          <cell r="A1517" t="str">
            <v>4900000039843818</v>
          </cell>
          <cell r="B1517" t="str">
            <v>431221201209050039</v>
          </cell>
          <cell r="C1517" t="str">
            <v>431221201209050039</v>
          </cell>
          <cell r="D1517">
            <v>1514</v>
          </cell>
          <cell r="E1517" t="str">
            <v>中方县</v>
          </cell>
          <cell r="F1517" t="str">
            <v>新建镇</v>
          </cell>
          <cell r="G1517" t="str">
            <v>新建村</v>
          </cell>
        </row>
        <row r="1518">
          <cell r="A1518" t="str">
            <v>4900000039843818</v>
          </cell>
          <cell r="B1518" t="str">
            <v>431221201102210020</v>
          </cell>
          <cell r="C1518" t="str">
            <v>431221201102210020</v>
          </cell>
          <cell r="D1518">
            <v>1515</v>
          </cell>
          <cell r="E1518" t="str">
            <v>中方县</v>
          </cell>
          <cell r="F1518" t="str">
            <v>新建镇</v>
          </cell>
          <cell r="G1518" t="str">
            <v>新建村</v>
          </cell>
        </row>
        <row r="1519">
          <cell r="A1519" t="str">
            <v>4900000114892856</v>
          </cell>
          <cell r="B1519" t="str">
            <v>433001194802235416</v>
          </cell>
          <cell r="C1519" t="str">
            <v>433001194802235416</v>
          </cell>
          <cell r="D1519">
            <v>1516</v>
          </cell>
          <cell r="E1519" t="str">
            <v>中方县</v>
          </cell>
          <cell r="F1519" t="str">
            <v>新建镇</v>
          </cell>
          <cell r="G1519" t="str">
            <v>新建村</v>
          </cell>
        </row>
        <row r="1520">
          <cell r="A1520" t="str">
            <v>4900000114892856</v>
          </cell>
          <cell r="B1520" t="str">
            <v>433001195501155441</v>
          </cell>
          <cell r="C1520" t="str">
            <v>433001195501155441</v>
          </cell>
          <cell r="D1520">
            <v>1517</v>
          </cell>
          <cell r="E1520" t="str">
            <v>中方县</v>
          </cell>
          <cell r="F1520" t="str">
            <v>新建镇</v>
          </cell>
          <cell r="G1520" t="str">
            <v>新建村</v>
          </cell>
        </row>
        <row r="1521">
          <cell r="A1521" t="str">
            <v>4900000114930223</v>
          </cell>
          <cell r="B1521" t="str">
            <v>433001196109055416</v>
          </cell>
          <cell r="C1521" t="str">
            <v>433001196109055416</v>
          </cell>
          <cell r="D1521">
            <v>1518</v>
          </cell>
          <cell r="E1521" t="str">
            <v>中方县</v>
          </cell>
          <cell r="F1521" t="str">
            <v>新建镇</v>
          </cell>
          <cell r="G1521" t="str">
            <v>新建村</v>
          </cell>
        </row>
        <row r="1522">
          <cell r="A1522" t="str">
            <v>4900000114930223</v>
          </cell>
          <cell r="B1522" t="str">
            <v>433001196705025424</v>
          </cell>
          <cell r="C1522" t="str">
            <v>433001196705025424</v>
          </cell>
          <cell r="D1522">
            <v>1519</v>
          </cell>
          <cell r="E1522" t="str">
            <v>中方县</v>
          </cell>
          <cell r="F1522" t="str">
            <v>新建镇</v>
          </cell>
          <cell r="G1522" t="str">
            <v>新建村</v>
          </cell>
        </row>
        <row r="1523">
          <cell r="A1523" t="str">
            <v>4900000114930223</v>
          </cell>
          <cell r="B1523" t="str">
            <v>431221198710102213</v>
          </cell>
          <cell r="C1523" t="str">
            <v>431221198710102213</v>
          </cell>
          <cell r="D1523">
            <v>1520</v>
          </cell>
          <cell r="E1523" t="str">
            <v>中方县</v>
          </cell>
          <cell r="F1523" t="str">
            <v>新建镇</v>
          </cell>
          <cell r="G1523" t="str">
            <v>新建村</v>
          </cell>
        </row>
        <row r="1524">
          <cell r="A1524" t="str">
            <v>4900000114949384</v>
          </cell>
          <cell r="B1524" t="str">
            <v>431221197512272217</v>
          </cell>
          <cell r="C1524" t="str">
            <v>431221197512272217</v>
          </cell>
          <cell r="D1524">
            <v>1521</v>
          </cell>
          <cell r="E1524" t="str">
            <v>中方县</v>
          </cell>
          <cell r="F1524" t="str">
            <v>新建镇</v>
          </cell>
          <cell r="G1524" t="str">
            <v>新建村</v>
          </cell>
        </row>
        <row r="1525">
          <cell r="A1525" t="str">
            <v>4900000114949384</v>
          </cell>
          <cell r="B1525" t="str">
            <v>431221201509100173</v>
          </cell>
          <cell r="C1525" t="str">
            <v>431221201509100173</v>
          </cell>
          <cell r="D1525">
            <v>1522</v>
          </cell>
          <cell r="E1525" t="str">
            <v>中方县</v>
          </cell>
          <cell r="F1525" t="str">
            <v>新建镇</v>
          </cell>
          <cell r="G1525" t="str">
            <v>新建村</v>
          </cell>
        </row>
        <row r="1526">
          <cell r="A1526" t="str">
            <v>4900000114949384</v>
          </cell>
          <cell r="B1526" t="str">
            <v>431221201307270123</v>
          </cell>
          <cell r="C1526" t="str">
            <v>431221201307270123</v>
          </cell>
          <cell r="D1526">
            <v>1523</v>
          </cell>
          <cell r="E1526" t="str">
            <v>中方县</v>
          </cell>
          <cell r="F1526" t="str">
            <v>新建镇</v>
          </cell>
          <cell r="G1526" t="str">
            <v>新建村</v>
          </cell>
        </row>
        <row r="1527">
          <cell r="A1527" t="str">
            <v>4900000114968191</v>
          </cell>
          <cell r="B1527" t="str">
            <v>433001196510095422</v>
          </cell>
          <cell r="C1527" t="str">
            <v>433001196510095422</v>
          </cell>
          <cell r="D1527">
            <v>1524</v>
          </cell>
          <cell r="E1527" t="str">
            <v>中方县</v>
          </cell>
          <cell r="F1527" t="str">
            <v>新建镇</v>
          </cell>
          <cell r="G1527" t="str">
            <v>新建村</v>
          </cell>
        </row>
        <row r="1528">
          <cell r="A1528" t="str">
            <v>4900000114968191</v>
          </cell>
          <cell r="B1528" t="str">
            <v>431221198702232229</v>
          </cell>
          <cell r="C1528" t="str">
            <v>431221198702232229</v>
          </cell>
          <cell r="D1528">
            <v>1525</v>
          </cell>
          <cell r="E1528" t="str">
            <v>中方县</v>
          </cell>
          <cell r="F1528" t="str">
            <v>新建镇</v>
          </cell>
          <cell r="G1528" t="str">
            <v>新建村</v>
          </cell>
        </row>
        <row r="1529">
          <cell r="A1529" t="str">
            <v>4900000114968191</v>
          </cell>
          <cell r="B1529" t="str">
            <v>431221199001232220</v>
          </cell>
          <cell r="C1529" t="str">
            <v>431221199001232220</v>
          </cell>
          <cell r="D1529">
            <v>1526</v>
          </cell>
          <cell r="E1529" t="str">
            <v>中方县</v>
          </cell>
          <cell r="F1529" t="str">
            <v>新建镇</v>
          </cell>
          <cell r="G1529" t="str">
            <v>新建村</v>
          </cell>
        </row>
        <row r="1530">
          <cell r="A1530" t="str">
            <v>4900000114992594</v>
          </cell>
          <cell r="B1530" t="str">
            <v>433001197209155419</v>
          </cell>
          <cell r="C1530" t="str">
            <v>433001197209155419</v>
          </cell>
          <cell r="D1530">
            <v>1527</v>
          </cell>
          <cell r="E1530" t="str">
            <v>中方县</v>
          </cell>
          <cell r="F1530" t="str">
            <v>新建镇</v>
          </cell>
          <cell r="G1530" t="str">
            <v>新建村</v>
          </cell>
        </row>
        <row r="1531">
          <cell r="A1531" t="str">
            <v>4900000114992594</v>
          </cell>
          <cell r="B1531" t="str">
            <v>433001197411195422</v>
          </cell>
          <cell r="C1531" t="str">
            <v>433001197411195422</v>
          </cell>
          <cell r="D1531">
            <v>1528</v>
          </cell>
          <cell r="E1531" t="str">
            <v>中方县</v>
          </cell>
          <cell r="F1531" t="str">
            <v>新建镇</v>
          </cell>
          <cell r="G1531" t="str">
            <v>新建村</v>
          </cell>
        </row>
        <row r="1532">
          <cell r="A1532" t="str">
            <v>4900000114992594</v>
          </cell>
          <cell r="B1532" t="str">
            <v>431221200208222228</v>
          </cell>
          <cell r="C1532" t="str">
            <v>431221200208222228</v>
          </cell>
          <cell r="D1532">
            <v>1529</v>
          </cell>
          <cell r="E1532" t="str">
            <v>中方县</v>
          </cell>
          <cell r="F1532" t="str">
            <v>新建镇</v>
          </cell>
          <cell r="G1532" t="str">
            <v>新建村</v>
          </cell>
        </row>
        <row r="1533">
          <cell r="A1533" t="str">
            <v>4900000115014261</v>
          </cell>
          <cell r="B1533" t="str">
            <v>431221197105010033</v>
          </cell>
          <cell r="C1533" t="str">
            <v>431221197105010033</v>
          </cell>
          <cell r="D1533">
            <v>1530</v>
          </cell>
          <cell r="E1533" t="str">
            <v>中方县</v>
          </cell>
          <cell r="F1533" t="str">
            <v>新建镇</v>
          </cell>
          <cell r="G1533" t="str">
            <v>新建村</v>
          </cell>
        </row>
        <row r="1534">
          <cell r="A1534" t="str">
            <v>4900000115014261</v>
          </cell>
          <cell r="B1534" t="str">
            <v>43122119740105222X</v>
          </cell>
          <cell r="C1534" t="str">
            <v>43122119740105222X</v>
          </cell>
          <cell r="D1534">
            <v>1531</v>
          </cell>
          <cell r="E1534" t="str">
            <v>中方县</v>
          </cell>
          <cell r="F1534" t="str">
            <v>新建镇</v>
          </cell>
          <cell r="G1534" t="str">
            <v>新建村</v>
          </cell>
        </row>
        <row r="1535">
          <cell r="A1535" t="str">
            <v>4900000115014261</v>
          </cell>
          <cell r="B1535" t="str">
            <v>43122120020701403X</v>
          </cell>
          <cell r="C1535" t="str">
            <v>43122120020701403X</v>
          </cell>
          <cell r="D1535">
            <v>1532</v>
          </cell>
          <cell r="E1535" t="str">
            <v>中方县</v>
          </cell>
          <cell r="F1535" t="str">
            <v>新建镇</v>
          </cell>
          <cell r="G1535" t="str">
            <v>新建村</v>
          </cell>
        </row>
        <row r="1536">
          <cell r="A1536" t="str">
            <v>4900000115014261</v>
          </cell>
          <cell r="B1536" t="str">
            <v>431221199711032223</v>
          </cell>
          <cell r="C1536" t="str">
            <v>431221199711032223</v>
          </cell>
          <cell r="D1536">
            <v>1533</v>
          </cell>
          <cell r="E1536" t="str">
            <v>中方县</v>
          </cell>
          <cell r="F1536" t="str">
            <v>新建镇</v>
          </cell>
          <cell r="G1536" t="str">
            <v>新建村</v>
          </cell>
        </row>
        <row r="1537">
          <cell r="A1537" t="str">
            <v>4900000115028373</v>
          </cell>
          <cell r="B1537" t="str">
            <v>43122119650214221114</v>
          </cell>
          <cell r="C1537" t="str">
            <v>431221196502142211</v>
          </cell>
          <cell r="D1537">
            <v>1534</v>
          </cell>
          <cell r="E1537" t="str">
            <v>中方县</v>
          </cell>
          <cell r="F1537" t="str">
            <v>新建镇</v>
          </cell>
          <cell r="G1537" t="str">
            <v>新建村</v>
          </cell>
        </row>
        <row r="1538">
          <cell r="A1538" t="str">
            <v>4900000252982226</v>
          </cell>
          <cell r="B1538" t="str">
            <v>431221198311092214</v>
          </cell>
          <cell r="C1538" t="str">
            <v>431221198311092214</v>
          </cell>
          <cell r="D1538">
            <v>1535</v>
          </cell>
          <cell r="E1538" t="str">
            <v>中方县</v>
          </cell>
          <cell r="F1538" t="str">
            <v>新建镇</v>
          </cell>
          <cell r="G1538" t="str">
            <v>新建村</v>
          </cell>
        </row>
        <row r="1539">
          <cell r="A1539" t="str">
            <v>4900000252982226</v>
          </cell>
          <cell r="B1539" t="str">
            <v>43122119900408222151</v>
          </cell>
          <cell r="C1539" t="str">
            <v>431221199004082221</v>
          </cell>
          <cell r="D1539">
            <v>1536</v>
          </cell>
          <cell r="E1539" t="str">
            <v>中方县</v>
          </cell>
          <cell r="F1539" t="str">
            <v>新建镇</v>
          </cell>
          <cell r="G1539" t="str">
            <v>新建村</v>
          </cell>
        </row>
        <row r="1540">
          <cell r="A1540" t="str">
            <v>4900000252982226</v>
          </cell>
          <cell r="B1540" t="str">
            <v>43122120110712005952</v>
          </cell>
          <cell r="C1540" t="str">
            <v>431221201107120059</v>
          </cell>
          <cell r="D1540">
            <v>1537</v>
          </cell>
          <cell r="E1540" t="str">
            <v>中方县</v>
          </cell>
          <cell r="F1540" t="str">
            <v>新建镇</v>
          </cell>
          <cell r="G1540" t="str">
            <v>新建村</v>
          </cell>
        </row>
        <row r="1541">
          <cell r="A1541" t="str">
            <v>4900000252982226</v>
          </cell>
          <cell r="B1541" t="str">
            <v>431221201605020106</v>
          </cell>
          <cell r="C1541" t="str">
            <v>431221201605020106</v>
          </cell>
          <cell r="D1541">
            <v>1538</v>
          </cell>
          <cell r="E1541" t="str">
            <v>中方县</v>
          </cell>
          <cell r="F1541" t="str">
            <v>新建镇</v>
          </cell>
          <cell r="G1541" t="str">
            <v>新建村</v>
          </cell>
        </row>
        <row r="1542">
          <cell r="A1542" t="str">
            <v>4900000426732443</v>
          </cell>
          <cell r="B1542" t="str">
            <v>433001195602015413</v>
          </cell>
          <cell r="C1542" t="str">
            <v>433001195602015413</v>
          </cell>
          <cell r="D1542">
            <v>1539</v>
          </cell>
          <cell r="E1542" t="str">
            <v>中方县</v>
          </cell>
          <cell r="F1542" t="str">
            <v>新建镇</v>
          </cell>
          <cell r="G1542" t="str">
            <v>新建村</v>
          </cell>
        </row>
        <row r="1543">
          <cell r="A1543" t="str">
            <v>4900000426732443</v>
          </cell>
          <cell r="B1543" t="str">
            <v>43300119560822542X</v>
          </cell>
          <cell r="C1543" t="str">
            <v>43300119560822542X</v>
          </cell>
          <cell r="D1543">
            <v>1540</v>
          </cell>
          <cell r="E1543" t="str">
            <v>中方县</v>
          </cell>
          <cell r="F1543" t="str">
            <v>新建镇</v>
          </cell>
          <cell r="G1543" t="str">
            <v>新建村</v>
          </cell>
        </row>
        <row r="1544">
          <cell r="A1544" t="str">
            <v>4900000426732443</v>
          </cell>
          <cell r="B1544" t="str">
            <v>431221198903132232</v>
          </cell>
          <cell r="C1544" t="str">
            <v>431221198903132232</v>
          </cell>
          <cell r="D1544">
            <v>1541</v>
          </cell>
          <cell r="E1544" t="str">
            <v>中方县</v>
          </cell>
          <cell r="F1544" t="str">
            <v>新建镇</v>
          </cell>
          <cell r="G1544" t="str">
            <v>新建村</v>
          </cell>
        </row>
        <row r="1545">
          <cell r="A1545" t="str">
            <v>4900000426762161</v>
          </cell>
          <cell r="B1545" t="str">
            <v>43300119720705541414</v>
          </cell>
          <cell r="C1545" t="str">
            <v>433001197207055414</v>
          </cell>
          <cell r="D1545">
            <v>1542</v>
          </cell>
          <cell r="E1545" t="str">
            <v>中方县</v>
          </cell>
          <cell r="F1545" t="str">
            <v>新建镇</v>
          </cell>
          <cell r="G1545" t="str">
            <v>新建村</v>
          </cell>
        </row>
        <row r="1546">
          <cell r="A1546" t="str">
            <v>4900000426762161</v>
          </cell>
          <cell r="B1546" t="str">
            <v>433001194107165428</v>
          </cell>
          <cell r="C1546" t="str">
            <v>433001194107165428</v>
          </cell>
          <cell r="D1546">
            <v>1543</v>
          </cell>
          <cell r="E1546" t="str">
            <v>中方县</v>
          </cell>
          <cell r="F1546" t="str">
            <v>新建镇</v>
          </cell>
          <cell r="G1546" t="str">
            <v>新建村</v>
          </cell>
        </row>
        <row r="1547">
          <cell r="A1547" t="str">
            <v>4900000426772927</v>
          </cell>
          <cell r="B1547" t="str">
            <v>43300119730913541552</v>
          </cell>
          <cell r="C1547" t="str">
            <v>433001197309135415</v>
          </cell>
          <cell r="D1547">
            <v>1544</v>
          </cell>
          <cell r="E1547" t="str">
            <v>中方县</v>
          </cell>
          <cell r="F1547" t="str">
            <v>新建镇</v>
          </cell>
          <cell r="G1547" t="str">
            <v>新建村</v>
          </cell>
        </row>
        <row r="1548">
          <cell r="A1548" t="str">
            <v>4900000426807322</v>
          </cell>
          <cell r="B1548" t="str">
            <v>43300119530611541X</v>
          </cell>
          <cell r="C1548" t="str">
            <v>43300119530611541X</v>
          </cell>
          <cell r="D1548">
            <v>1545</v>
          </cell>
          <cell r="E1548" t="str">
            <v>中方县</v>
          </cell>
          <cell r="F1548" t="str">
            <v>新建镇</v>
          </cell>
          <cell r="G1548" t="str">
            <v>新建村</v>
          </cell>
        </row>
        <row r="1549">
          <cell r="A1549" t="str">
            <v>4900000426807322</v>
          </cell>
          <cell r="B1549" t="str">
            <v>433001195303285421</v>
          </cell>
          <cell r="C1549" t="str">
            <v>433001195303285421</v>
          </cell>
          <cell r="D1549">
            <v>1546</v>
          </cell>
          <cell r="E1549" t="str">
            <v>中方县</v>
          </cell>
          <cell r="F1549" t="str">
            <v>新建镇</v>
          </cell>
          <cell r="G1549" t="str">
            <v>新建村</v>
          </cell>
        </row>
        <row r="1550">
          <cell r="A1550" t="str">
            <v>4900000426848530</v>
          </cell>
          <cell r="B1550" t="str">
            <v>43300119680703541243</v>
          </cell>
          <cell r="C1550" t="str">
            <v>433001196807035412</v>
          </cell>
          <cell r="D1550">
            <v>1547</v>
          </cell>
          <cell r="E1550" t="str">
            <v>中方县</v>
          </cell>
          <cell r="F1550" t="str">
            <v>新建镇</v>
          </cell>
          <cell r="G1550" t="str">
            <v>新建村</v>
          </cell>
        </row>
        <row r="1551">
          <cell r="A1551" t="str">
            <v>4900000426872182</v>
          </cell>
          <cell r="B1551" t="str">
            <v>43122119681104221443</v>
          </cell>
          <cell r="C1551" t="str">
            <v>431221196811042214</v>
          </cell>
          <cell r="D1551">
            <v>1548</v>
          </cell>
          <cell r="E1551" t="str">
            <v>中方县</v>
          </cell>
          <cell r="F1551" t="str">
            <v>新建镇</v>
          </cell>
          <cell r="G1551" t="str">
            <v>新建村</v>
          </cell>
        </row>
        <row r="1552">
          <cell r="A1552" t="str">
            <v>4900000426872182</v>
          </cell>
          <cell r="B1552" t="str">
            <v>431221197908292249</v>
          </cell>
          <cell r="C1552" t="str">
            <v>431221197908292249</v>
          </cell>
          <cell r="D1552">
            <v>1549</v>
          </cell>
          <cell r="E1552" t="str">
            <v>中方县</v>
          </cell>
          <cell r="F1552" t="str">
            <v>新建镇</v>
          </cell>
          <cell r="G1552" t="str">
            <v>新建村</v>
          </cell>
        </row>
        <row r="1553">
          <cell r="A1553" t="str">
            <v>4900000426872182</v>
          </cell>
          <cell r="B1553" t="str">
            <v>431221200101112221</v>
          </cell>
          <cell r="C1553" t="str">
            <v>431221200101112221</v>
          </cell>
          <cell r="D1553">
            <v>1550</v>
          </cell>
          <cell r="E1553" t="str">
            <v>中方县</v>
          </cell>
          <cell r="F1553" t="str">
            <v>新建镇</v>
          </cell>
          <cell r="G1553" t="str">
            <v>新建村</v>
          </cell>
        </row>
        <row r="1554">
          <cell r="A1554" t="str">
            <v>4900000426872182</v>
          </cell>
          <cell r="B1554" t="str">
            <v>431221200602020026</v>
          </cell>
          <cell r="C1554" t="str">
            <v>431221200602020026</v>
          </cell>
          <cell r="D1554">
            <v>1551</v>
          </cell>
          <cell r="E1554" t="str">
            <v>中方县</v>
          </cell>
          <cell r="F1554" t="str">
            <v>新建镇</v>
          </cell>
          <cell r="G1554" t="str">
            <v>新建村</v>
          </cell>
        </row>
        <row r="1555">
          <cell r="A1555" t="str">
            <v>4900000426872182</v>
          </cell>
          <cell r="B1555" t="str">
            <v>431221194610252224</v>
          </cell>
          <cell r="C1555" t="str">
            <v>431221194610252224</v>
          </cell>
          <cell r="D1555">
            <v>1552</v>
          </cell>
          <cell r="E1555" t="str">
            <v>中方县</v>
          </cell>
          <cell r="F1555" t="str">
            <v>新建镇</v>
          </cell>
          <cell r="G1555" t="str">
            <v>新建村</v>
          </cell>
        </row>
        <row r="1556">
          <cell r="A1556" t="str">
            <v>4900000426882154</v>
          </cell>
          <cell r="B1556" t="str">
            <v>433001195104145418</v>
          </cell>
          <cell r="C1556" t="str">
            <v>433001195104145418</v>
          </cell>
          <cell r="D1556">
            <v>1553</v>
          </cell>
          <cell r="E1556" t="str">
            <v>中方县</v>
          </cell>
          <cell r="F1556" t="str">
            <v>新建镇</v>
          </cell>
          <cell r="G1556" t="str">
            <v>新建村</v>
          </cell>
        </row>
        <row r="1557">
          <cell r="A1557" t="str">
            <v>4900000426882154</v>
          </cell>
          <cell r="B1557" t="str">
            <v>433001195301035429</v>
          </cell>
          <cell r="C1557" t="str">
            <v>433001195301035429</v>
          </cell>
          <cell r="D1557">
            <v>1554</v>
          </cell>
          <cell r="E1557" t="str">
            <v>中方县</v>
          </cell>
          <cell r="F1557" t="str">
            <v>新建镇</v>
          </cell>
          <cell r="G1557" t="str">
            <v>新建村</v>
          </cell>
        </row>
        <row r="1558">
          <cell r="A1558" t="str">
            <v>4900000426891202</v>
          </cell>
          <cell r="B1558" t="str">
            <v>433001196807155422</v>
          </cell>
          <cell r="C1558" t="str">
            <v>433001196807155422</v>
          </cell>
          <cell r="D1558">
            <v>1555</v>
          </cell>
          <cell r="E1558" t="str">
            <v>中方县</v>
          </cell>
          <cell r="F1558" t="str">
            <v>新建镇</v>
          </cell>
          <cell r="G1558" t="str">
            <v>新建村</v>
          </cell>
        </row>
        <row r="1559">
          <cell r="A1559" t="str">
            <v>4900000426930853</v>
          </cell>
          <cell r="B1559" t="str">
            <v>43300119711006541344B1</v>
          </cell>
          <cell r="C1559" t="str">
            <v>433001197110065413</v>
          </cell>
          <cell r="D1559">
            <v>1556</v>
          </cell>
          <cell r="E1559" t="str">
            <v>中方县</v>
          </cell>
          <cell r="F1559" t="str">
            <v>新建镇</v>
          </cell>
          <cell r="G1559" t="str">
            <v>新建村</v>
          </cell>
        </row>
        <row r="1560">
          <cell r="A1560" t="str">
            <v>4900000426930853</v>
          </cell>
          <cell r="B1560" t="str">
            <v>43122119840318282351</v>
          </cell>
          <cell r="C1560" t="str">
            <v>431221198403182823</v>
          </cell>
          <cell r="D1560">
            <v>1557</v>
          </cell>
          <cell r="E1560" t="str">
            <v>中方县</v>
          </cell>
          <cell r="F1560" t="str">
            <v>新建镇</v>
          </cell>
          <cell r="G1560" t="str">
            <v>新建村</v>
          </cell>
        </row>
        <row r="1561">
          <cell r="A1561" t="str">
            <v>4900000426930853</v>
          </cell>
          <cell r="B1561" t="str">
            <v>431221200911130018</v>
          </cell>
          <cell r="C1561" t="str">
            <v>431221200911130018</v>
          </cell>
          <cell r="D1561">
            <v>1558</v>
          </cell>
          <cell r="E1561" t="str">
            <v>中方县</v>
          </cell>
          <cell r="F1561" t="str">
            <v>新建镇</v>
          </cell>
          <cell r="G1561" t="str">
            <v>新建村</v>
          </cell>
        </row>
        <row r="1562">
          <cell r="A1562" t="str">
            <v>4900000426943351</v>
          </cell>
          <cell r="B1562" t="str">
            <v>433001195403235413</v>
          </cell>
          <cell r="C1562" t="str">
            <v>433001195403235413</v>
          </cell>
          <cell r="D1562">
            <v>1559</v>
          </cell>
          <cell r="E1562" t="str">
            <v>中方县</v>
          </cell>
          <cell r="F1562" t="str">
            <v>新建镇</v>
          </cell>
          <cell r="G1562" t="str">
            <v>新建村</v>
          </cell>
        </row>
        <row r="1563">
          <cell r="A1563" t="str">
            <v>4900000426943351</v>
          </cell>
          <cell r="B1563" t="str">
            <v>43300119540805542X21</v>
          </cell>
          <cell r="C1563" t="str">
            <v>43300119540805542X</v>
          </cell>
          <cell r="D1563">
            <v>1560</v>
          </cell>
          <cell r="E1563" t="str">
            <v>中方县</v>
          </cell>
          <cell r="F1563" t="str">
            <v>新建镇</v>
          </cell>
          <cell r="G1563" t="str">
            <v>新建村</v>
          </cell>
        </row>
        <row r="1564">
          <cell r="A1564" t="str">
            <v>3124005889</v>
          </cell>
          <cell r="B1564" t="str">
            <v>43300119610806541X</v>
          </cell>
          <cell r="C1564" t="str">
            <v>43300119610806541X</v>
          </cell>
          <cell r="D1564">
            <v>1561</v>
          </cell>
          <cell r="E1564" t="str">
            <v>中方县</v>
          </cell>
          <cell r="F1564" t="str">
            <v>新建镇</v>
          </cell>
          <cell r="G1564" t="str">
            <v>康龙村</v>
          </cell>
        </row>
        <row r="1565">
          <cell r="A1565" t="str">
            <v>3124005889</v>
          </cell>
          <cell r="B1565" t="str">
            <v>433001196505145448</v>
          </cell>
          <cell r="C1565" t="str">
            <v>433001196505145448</v>
          </cell>
          <cell r="D1565">
            <v>1562</v>
          </cell>
          <cell r="E1565" t="str">
            <v>中方县</v>
          </cell>
          <cell r="F1565" t="str">
            <v>新建镇</v>
          </cell>
          <cell r="G1565" t="str">
            <v>康龙村</v>
          </cell>
        </row>
        <row r="1566">
          <cell r="A1566" t="str">
            <v>3124005889</v>
          </cell>
          <cell r="B1566" t="str">
            <v>43300119361014542X</v>
          </cell>
          <cell r="C1566" t="str">
            <v>43300119361014542X</v>
          </cell>
          <cell r="D1566">
            <v>1563</v>
          </cell>
          <cell r="E1566" t="str">
            <v>中方县</v>
          </cell>
          <cell r="F1566" t="str">
            <v>新建镇</v>
          </cell>
          <cell r="G1566" t="str">
            <v>康龙村</v>
          </cell>
        </row>
        <row r="1567">
          <cell r="A1567" t="str">
            <v>3124150839</v>
          </cell>
          <cell r="B1567" t="str">
            <v>43300119820408541X</v>
          </cell>
          <cell r="C1567" t="str">
            <v>43300119820408541X</v>
          </cell>
          <cell r="D1567">
            <v>1564</v>
          </cell>
          <cell r="E1567" t="str">
            <v>中方县</v>
          </cell>
          <cell r="F1567" t="str">
            <v>新建镇</v>
          </cell>
          <cell r="G1567" t="str">
            <v>康龙村</v>
          </cell>
        </row>
        <row r="1568">
          <cell r="A1568" t="str">
            <v>3124150839</v>
          </cell>
          <cell r="B1568" t="str">
            <v>522130199003176027</v>
          </cell>
          <cell r="C1568" t="str">
            <v>522130199003176027</v>
          </cell>
          <cell r="D1568">
            <v>1565</v>
          </cell>
          <cell r="E1568" t="str">
            <v>中方县</v>
          </cell>
          <cell r="F1568" t="str">
            <v>新建镇</v>
          </cell>
          <cell r="G1568" t="str">
            <v>康龙村</v>
          </cell>
        </row>
        <row r="1569">
          <cell r="A1569" t="str">
            <v>3124150839</v>
          </cell>
          <cell r="B1569" t="str">
            <v>431221201006150056</v>
          </cell>
          <cell r="C1569" t="str">
            <v>431221201006150056</v>
          </cell>
          <cell r="D1569">
            <v>1566</v>
          </cell>
          <cell r="E1569" t="str">
            <v>中方县</v>
          </cell>
          <cell r="F1569" t="str">
            <v>新建镇</v>
          </cell>
          <cell r="G1569" t="str">
            <v>康龙村</v>
          </cell>
        </row>
        <row r="1570">
          <cell r="A1570" t="str">
            <v>3124150839</v>
          </cell>
          <cell r="B1570" t="str">
            <v>431221200710070063</v>
          </cell>
          <cell r="C1570" t="str">
            <v>431221200710070063</v>
          </cell>
          <cell r="D1570">
            <v>1567</v>
          </cell>
          <cell r="E1570" t="str">
            <v>中方县</v>
          </cell>
          <cell r="F1570" t="str">
            <v>新建镇</v>
          </cell>
          <cell r="G1570" t="str">
            <v>康龙村</v>
          </cell>
        </row>
        <row r="1571">
          <cell r="A1571" t="str">
            <v>3124183273</v>
          </cell>
          <cell r="B1571" t="str">
            <v>433001197610155415</v>
          </cell>
          <cell r="C1571" t="str">
            <v>433001197610155415</v>
          </cell>
          <cell r="D1571">
            <v>1568</v>
          </cell>
          <cell r="E1571" t="str">
            <v>中方县</v>
          </cell>
          <cell r="F1571" t="str">
            <v>新建镇</v>
          </cell>
          <cell r="G1571" t="str">
            <v>康龙村</v>
          </cell>
        </row>
        <row r="1572">
          <cell r="A1572" t="str">
            <v>3124183273</v>
          </cell>
          <cell r="B1572" t="str">
            <v>431221198003051242</v>
          </cell>
          <cell r="C1572" t="str">
            <v>431221198003051242</v>
          </cell>
          <cell r="D1572">
            <v>1569</v>
          </cell>
          <cell r="E1572" t="str">
            <v>中方县</v>
          </cell>
          <cell r="F1572" t="str">
            <v>新建镇</v>
          </cell>
          <cell r="G1572" t="str">
            <v>康龙村</v>
          </cell>
        </row>
        <row r="1573">
          <cell r="A1573" t="str">
            <v>3124183273</v>
          </cell>
          <cell r="B1573" t="str">
            <v>431221200606240077</v>
          </cell>
          <cell r="C1573" t="str">
            <v>431221200606240077</v>
          </cell>
          <cell r="D1573">
            <v>1570</v>
          </cell>
          <cell r="E1573" t="str">
            <v>中方县</v>
          </cell>
          <cell r="F1573" t="str">
            <v>新建镇</v>
          </cell>
          <cell r="G1573" t="str">
            <v>康龙村</v>
          </cell>
        </row>
        <row r="1574">
          <cell r="A1574" t="str">
            <v>3124183273</v>
          </cell>
          <cell r="B1574" t="str">
            <v>431221200102202229</v>
          </cell>
          <cell r="C1574" t="str">
            <v>431221200102202229</v>
          </cell>
          <cell r="D1574">
            <v>1571</v>
          </cell>
          <cell r="E1574" t="str">
            <v>中方县</v>
          </cell>
          <cell r="F1574" t="str">
            <v>新建镇</v>
          </cell>
          <cell r="G1574" t="str">
            <v>康龙村</v>
          </cell>
        </row>
        <row r="1575">
          <cell r="A1575" t="str">
            <v>3124183273</v>
          </cell>
          <cell r="B1575" t="str">
            <v>433001195005275428</v>
          </cell>
          <cell r="C1575" t="str">
            <v>433001195005275428</v>
          </cell>
          <cell r="D1575">
            <v>1572</v>
          </cell>
          <cell r="E1575" t="str">
            <v>中方县</v>
          </cell>
          <cell r="F1575" t="str">
            <v>新建镇</v>
          </cell>
          <cell r="G1575" t="str">
            <v>康龙村</v>
          </cell>
        </row>
        <row r="1576">
          <cell r="A1576" t="str">
            <v>3124189098</v>
          </cell>
          <cell r="B1576" t="str">
            <v>433001197404305419</v>
          </cell>
          <cell r="C1576" t="str">
            <v>433001197404305419</v>
          </cell>
          <cell r="D1576">
            <v>1573</v>
          </cell>
          <cell r="E1576" t="str">
            <v>中方县</v>
          </cell>
          <cell r="F1576" t="str">
            <v>新建镇</v>
          </cell>
          <cell r="G1576" t="str">
            <v>康龙村</v>
          </cell>
        </row>
        <row r="1577">
          <cell r="A1577" t="str">
            <v>3124189098</v>
          </cell>
          <cell r="B1577" t="str">
            <v>433001194910245427</v>
          </cell>
          <cell r="C1577" t="str">
            <v>433001194910245427</v>
          </cell>
          <cell r="D1577">
            <v>1574</v>
          </cell>
          <cell r="E1577" t="str">
            <v>中方县</v>
          </cell>
          <cell r="F1577" t="str">
            <v>新建镇</v>
          </cell>
          <cell r="G1577" t="str">
            <v>康龙村</v>
          </cell>
        </row>
        <row r="1578">
          <cell r="A1578" t="str">
            <v>3124241831</v>
          </cell>
          <cell r="B1578" t="str">
            <v>43300119580612543821</v>
          </cell>
          <cell r="C1578" t="str">
            <v>433001195806125438</v>
          </cell>
          <cell r="D1578">
            <v>1575</v>
          </cell>
          <cell r="E1578" t="str">
            <v>中方县</v>
          </cell>
          <cell r="F1578" t="str">
            <v>新建镇</v>
          </cell>
          <cell r="G1578" t="str">
            <v>康龙村</v>
          </cell>
        </row>
        <row r="1579">
          <cell r="A1579" t="str">
            <v>3124241831</v>
          </cell>
          <cell r="B1579" t="str">
            <v>433001196203015429</v>
          </cell>
          <cell r="C1579" t="str">
            <v>433001196203015429</v>
          </cell>
          <cell r="D1579">
            <v>1576</v>
          </cell>
          <cell r="E1579" t="str">
            <v>中方县</v>
          </cell>
          <cell r="F1579" t="str">
            <v>新建镇</v>
          </cell>
          <cell r="G1579" t="str">
            <v>康龙村</v>
          </cell>
        </row>
        <row r="1580">
          <cell r="A1580" t="str">
            <v>3124241831</v>
          </cell>
          <cell r="B1580" t="str">
            <v>43122119850922223X</v>
          </cell>
          <cell r="C1580" t="str">
            <v>43122119850922223X</v>
          </cell>
          <cell r="D1580">
            <v>1577</v>
          </cell>
          <cell r="E1580" t="str">
            <v>中方县</v>
          </cell>
          <cell r="F1580" t="str">
            <v>新建镇</v>
          </cell>
          <cell r="G1580" t="str">
            <v>康龙村</v>
          </cell>
        </row>
        <row r="1581">
          <cell r="A1581" t="str">
            <v>3124241831</v>
          </cell>
          <cell r="B1581" t="str">
            <v>431221199001122216</v>
          </cell>
          <cell r="C1581" t="str">
            <v>431221199001122216</v>
          </cell>
          <cell r="D1581">
            <v>1578</v>
          </cell>
          <cell r="E1581" t="str">
            <v>中方县</v>
          </cell>
          <cell r="F1581" t="str">
            <v>新建镇</v>
          </cell>
          <cell r="G1581" t="str">
            <v>康龙村</v>
          </cell>
        </row>
        <row r="1582">
          <cell r="A1582" t="str">
            <v>3124454635</v>
          </cell>
          <cell r="B1582" t="str">
            <v>433001197906285411</v>
          </cell>
          <cell r="C1582" t="str">
            <v>433001197906285411</v>
          </cell>
          <cell r="D1582">
            <v>1579</v>
          </cell>
          <cell r="E1582" t="str">
            <v>中方县</v>
          </cell>
          <cell r="F1582" t="str">
            <v>新建镇</v>
          </cell>
          <cell r="G1582" t="str">
            <v>康龙村</v>
          </cell>
        </row>
        <row r="1583">
          <cell r="A1583" t="str">
            <v>3124454635</v>
          </cell>
          <cell r="B1583" t="str">
            <v>433022198110182122</v>
          </cell>
          <cell r="C1583" t="str">
            <v>433022198110182122</v>
          </cell>
          <cell r="D1583">
            <v>1580</v>
          </cell>
          <cell r="E1583" t="str">
            <v>中方县</v>
          </cell>
          <cell r="F1583" t="str">
            <v>新建镇</v>
          </cell>
          <cell r="G1583" t="str">
            <v>康龙村</v>
          </cell>
        </row>
        <row r="1584">
          <cell r="A1584" t="str">
            <v>3124454635</v>
          </cell>
          <cell r="B1584" t="str">
            <v>431221201004300073</v>
          </cell>
          <cell r="C1584" t="str">
            <v>431221201004300073</v>
          </cell>
          <cell r="D1584">
            <v>1581</v>
          </cell>
          <cell r="E1584" t="str">
            <v>中方县</v>
          </cell>
          <cell r="F1584" t="str">
            <v>新建镇</v>
          </cell>
          <cell r="G1584" t="str">
            <v>康龙村</v>
          </cell>
        </row>
        <row r="1585">
          <cell r="A1585" t="str">
            <v>3124454635</v>
          </cell>
          <cell r="B1585" t="str">
            <v>431221200806080020</v>
          </cell>
          <cell r="C1585" t="str">
            <v>431221200806080020</v>
          </cell>
          <cell r="D1585">
            <v>1582</v>
          </cell>
          <cell r="E1585" t="str">
            <v>中方县</v>
          </cell>
          <cell r="F1585" t="str">
            <v>新建镇</v>
          </cell>
          <cell r="G1585" t="str">
            <v>康龙村</v>
          </cell>
        </row>
        <row r="1586">
          <cell r="A1586" t="str">
            <v>3124454635</v>
          </cell>
          <cell r="B1586" t="str">
            <v>433001195202285422</v>
          </cell>
          <cell r="C1586" t="str">
            <v>433001195202285422</v>
          </cell>
          <cell r="D1586">
            <v>1583</v>
          </cell>
          <cell r="E1586" t="str">
            <v>中方县</v>
          </cell>
          <cell r="F1586" t="str">
            <v>新建镇</v>
          </cell>
          <cell r="G1586" t="str">
            <v>康龙村</v>
          </cell>
        </row>
        <row r="1587">
          <cell r="A1587" t="str">
            <v>3124631522</v>
          </cell>
          <cell r="B1587" t="str">
            <v>433001197309265439</v>
          </cell>
          <cell r="C1587" t="str">
            <v>433001197309265439</v>
          </cell>
          <cell r="D1587">
            <v>1584</v>
          </cell>
          <cell r="E1587" t="str">
            <v>中方县</v>
          </cell>
          <cell r="F1587" t="str">
            <v>新建镇</v>
          </cell>
          <cell r="G1587" t="str">
            <v>康龙村</v>
          </cell>
        </row>
        <row r="1588">
          <cell r="A1588" t="str">
            <v>3124631522</v>
          </cell>
          <cell r="B1588" t="str">
            <v>43300119680119544X</v>
          </cell>
          <cell r="C1588" t="str">
            <v>43300119680119544X</v>
          </cell>
          <cell r="D1588">
            <v>1585</v>
          </cell>
          <cell r="E1588" t="str">
            <v>中方县</v>
          </cell>
          <cell r="F1588" t="str">
            <v>新建镇</v>
          </cell>
          <cell r="G1588" t="str">
            <v>康龙村</v>
          </cell>
        </row>
        <row r="1589">
          <cell r="A1589" t="str">
            <v>3124631522</v>
          </cell>
          <cell r="B1589" t="str">
            <v>431221199805062247</v>
          </cell>
          <cell r="C1589" t="str">
            <v>431221199805062247</v>
          </cell>
          <cell r="D1589">
            <v>1586</v>
          </cell>
          <cell r="E1589" t="str">
            <v>中方县</v>
          </cell>
          <cell r="F1589" t="str">
            <v>新建镇</v>
          </cell>
          <cell r="G1589" t="str">
            <v>康龙村</v>
          </cell>
        </row>
        <row r="1590">
          <cell r="A1590" t="str">
            <v>3124631522</v>
          </cell>
          <cell r="B1590" t="str">
            <v>431221199101252229</v>
          </cell>
          <cell r="C1590" t="str">
            <v>431221199101252229</v>
          </cell>
          <cell r="D1590">
            <v>1587</v>
          </cell>
          <cell r="E1590" t="str">
            <v>中方县</v>
          </cell>
          <cell r="F1590" t="str">
            <v>新建镇</v>
          </cell>
          <cell r="G1590" t="str">
            <v>康龙村</v>
          </cell>
        </row>
        <row r="1591">
          <cell r="A1591" t="str">
            <v>3124631522</v>
          </cell>
          <cell r="B1591" t="str">
            <v>431221201702080039</v>
          </cell>
          <cell r="C1591" t="str">
            <v>431221201702080039</v>
          </cell>
          <cell r="D1591">
            <v>1588</v>
          </cell>
          <cell r="E1591" t="str">
            <v>中方县</v>
          </cell>
          <cell r="F1591" t="str">
            <v>新建镇</v>
          </cell>
          <cell r="G1591" t="str">
            <v>康龙村</v>
          </cell>
        </row>
        <row r="1592">
          <cell r="A1592" t="str">
            <v>3124909595</v>
          </cell>
          <cell r="B1592" t="str">
            <v>433001195608235417</v>
          </cell>
          <cell r="C1592" t="str">
            <v>433001195608235417</v>
          </cell>
          <cell r="D1592">
            <v>1589</v>
          </cell>
          <cell r="E1592" t="str">
            <v>中方县</v>
          </cell>
          <cell r="F1592" t="str">
            <v>新建镇</v>
          </cell>
          <cell r="G1592" t="str">
            <v>康龙村</v>
          </cell>
        </row>
        <row r="1593">
          <cell r="A1593" t="str">
            <v>3124909595</v>
          </cell>
          <cell r="B1593" t="str">
            <v>433001195907155425</v>
          </cell>
          <cell r="C1593" t="str">
            <v>433001195907155425</v>
          </cell>
          <cell r="D1593">
            <v>1590</v>
          </cell>
          <cell r="E1593" t="str">
            <v>中方县</v>
          </cell>
          <cell r="F1593" t="str">
            <v>新建镇</v>
          </cell>
          <cell r="G1593" t="str">
            <v>康龙村</v>
          </cell>
        </row>
        <row r="1594">
          <cell r="A1594" t="str">
            <v>3124909595</v>
          </cell>
          <cell r="B1594" t="str">
            <v>433001198001015411</v>
          </cell>
          <cell r="C1594" t="str">
            <v>433001198001015411</v>
          </cell>
          <cell r="D1594">
            <v>1591</v>
          </cell>
          <cell r="E1594" t="str">
            <v>中方县</v>
          </cell>
          <cell r="F1594" t="str">
            <v>新建镇</v>
          </cell>
          <cell r="G1594" t="str">
            <v>康龙村</v>
          </cell>
        </row>
        <row r="1595">
          <cell r="A1595" t="str">
            <v>3124909595</v>
          </cell>
          <cell r="B1595" t="str">
            <v>431221198601272213</v>
          </cell>
          <cell r="C1595" t="str">
            <v>431221198601272213</v>
          </cell>
          <cell r="D1595">
            <v>1592</v>
          </cell>
          <cell r="E1595" t="str">
            <v>中方县</v>
          </cell>
          <cell r="F1595" t="str">
            <v>新建镇</v>
          </cell>
          <cell r="G1595" t="str">
            <v>康龙村</v>
          </cell>
        </row>
        <row r="1596">
          <cell r="A1596" t="str">
            <v>3124909596</v>
          </cell>
          <cell r="B1596" t="str">
            <v>433001196210025414</v>
          </cell>
          <cell r="C1596" t="str">
            <v>433001196210025414</v>
          </cell>
          <cell r="D1596">
            <v>1593</v>
          </cell>
          <cell r="E1596" t="str">
            <v>中方县</v>
          </cell>
          <cell r="F1596" t="str">
            <v>新建镇</v>
          </cell>
          <cell r="G1596" t="str">
            <v>康龙村</v>
          </cell>
        </row>
        <row r="1597">
          <cell r="A1597" t="str">
            <v>3124909596</v>
          </cell>
          <cell r="B1597" t="str">
            <v>43300119640224542X</v>
          </cell>
          <cell r="C1597" t="str">
            <v>43300119640224542X</v>
          </cell>
          <cell r="D1597">
            <v>1594</v>
          </cell>
          <cell r="E1597" t="str">
            <v>中方县</v>
          </cell>
          <cell r="F1597" t="str">
            <v>新建镇</v>
          </cell>
          <cell r="G1597" t="str">
            <v>康龙村</v>
          </cell>
        </row>
        <row r="1598">
          <cell r="A1598" t="str">
            <v>3124944780</v>
          </cell>
          <cell r="B1598" t="str">
            <v>433001196307195428</v>
          </cell>
          <cell r="C1598" t="str">
            <v>433001196307195428</v>
          </cell>
          <cell r="D1598">
            <v>1595</v>
          </cell>
          <cell r="E1598" t="str">
            <v>中方县</v>
          </cell>
          <cell r="F1598" t="str">
            <v>新建镇</v>
          </cell>
          <cell r="G1598" t="str">
            <v>康龙村</v>
          </cell>
        </row>
        <row r="1599">
          <cell r="A1599" t="str">
            <v>3124944780</v>
          </cell>
          <cell r="B1599" t="str">
            <v>431221198407062212</v>
          </cell>
          <cell r="C1599" t="str">
            <v>431221198407062212</v>
          </cell>
          <cell r="D1599">
            <v>1596</v>
          </cell>
          <cell r="E1599" t="str">
            <v>中方县</v>
          </cell>
          <cell r="F1599" t="str">
            <v>新建镇</v>
          </cell>
          <cell r="G1599" t="str">
            <v>康龙村</v>
          </cell>
        </row>
        <row r="1600">
          <cell r="A1600" t="str">
            <v>3124944780</v>
          </cell>
          <cell r="B1600" t="str">
            <v>431221198703132211</v>
          </cell>
          <cell r="C1600" t="str">
            <v>431221198703132211</v>
          </cell>
          <cell r="D1600">
            <v>1597</v>
          </cell>
          <cell r="E1600" t="str">
            <v>中方县</v>
          </cell>
          <cell r="F1600" t="str">
            <v>新建镇</v>
          </cell>
          <cell r="G1600" t="str">
            <v>康龙村</v>
          </cell>
        </row>
        <row r="1601">
          <cell r="A1601" t="str">
            <v>3124954933</v>
          </cell>
          <cell r="B1601" t="str">
            <v>433001197612135434</v>
          </cell>
          <cell r="C1601" t="str">
            <v>433001197612135434</v>
          </cell>
          <cell r="D1601">
            <v>1598</v>
          </cell>
          <cell r="E1601" t="str">
            <v>中方县</v>
          </cell>
          <cell r="F1601" t="str">
            <v>新建镇</v>
          </cell>
          <cell r="G1601" t="str">
            <v>康龙村</v>
          </cell>
        </row>
        <row r="1602">
          <cell r="A1602" t="str">
            <v>3124954933</v>
          </cell>
          <cell r="B1602" t="str">
            <v>440781197703171923</v>
          </cell>
          <cell r="C1602" t="str">
            <v>440781197703171923</v>
          </cell>
          <cell r="D1602">
            <v>1599</v>
          </cell>
          <cell r="E1602" t="str">
            <v>中方县</v>
          </cell>
          <cell r="F1602" t="str">
            <v>新建镇</v>
          </cell>
          <cell r="G1602" t="str">
            <v>康龙村</v>
          </cell>
        </row>
        <row r="1603">
          <cell r="A1603" t="str">
            <v>3124954933</v>
          </cell>
          <cell r="B1603" t="str">
            <v>431221200408080017</v>
          </cell>
          <cell r="C1603" t="str">
            <v>431221200408080017</v>
          </cell>
          <cell r="D1603">
            <v>1600</v>
          </cell>
          <cell r="E1603" t="str">
            <v>中方县</v>
          </cell>
          <cell r="F1603" t="str">
            <v>新建镇</v>
          </cell>
          <cell r="G1603" t="str">
            <v>康龙村</v>
          </cell>
        </row>
        <row r="1604">
          <cell r="A1604" t="str">
            <v>3124954933</v>
          </cell>
          <cell r="B1604" t="str">
            <v>431221201607020097</v>
          </cell>
          <cell r="C1604" t="str">
            <v>431221201607020097</v>
          </cell>
          <cell r="D1604">
            <v>1601</v>
          </cell>
          <cell r="E1604" t="str">
            <v>中方县</v>
          </cell>
          <cell r="F1604" t="str">
            <v>新建镇</v>
          </cell>
          <cell r="G1604" t="str">
            <v>康龙村</v>
          </cell>
        </row>
        <row r="1605">
          <cell r="A1605" t="str">
            <v>3124954933</v>
          </cell>
          <cell r="B1605" t="str">
            <v>431221201710090157</v>
          </cell>
          <cell r="C1605" t="str">
            <v>431221201710090157</v>
          </cell>
          <cell r="D1605">
            <v>1602</v>
          </cell>
          <cell r="E1605" t="str">
            <v>中方县</v>
          </cell>
          <cell r="F1605" t="str">
            <v>新建镇</v>
          </cell>
          <cell r="G1605" t="str">
            <v>康龙村</v>
          </cell>
        </row>
        <row r="1606">
          <cell r="A1606" t="str">
            <v>3124954933</v>
          </cell>
          <cell r="B1606" t="str">
            <v>433001194908175415</v>
          </cell>
          <cell r="C1606" t="str">
            <v>433001194908175415</v>
          </cell>
          <cell r="D1606">
            <v>1603</v>
          </cell>
          <cell r="E1606" t="str">
            <v>中方县</v>
          </cell>
          <cell r="F1606" t="str">
            <v>新建镇</v>
          </cell>
          <cell r="G1606" t="str">
            <v>康龙村</v>
          </cell>
        </row>
        <row r="1607">
          <cell r="A1607" t="str">
            <v>3124954933</v>
          </cell>
          <cell r="B1607" t="str">
            <v>433001194505165423</v>
          </cell>
          <cell r="C1607" t="str">
            <v>433001194505165423</v>
          </cell>
          <cell r="D1607">
            <v>1604</v>
          </cell>
          <cell r="E1607" t="str">
            <v>中方县</v>
          </cell>
          <cell r="F1607" t="str">
            <v>新建镇</v>
          </cell>
          <cell r="G1607" t="str">
            <v>康龙村</v>
          </cell>
        </row>
        <row r="1608">
          <cell r="A1608" t="str">
            <v>3124954940</v>
          </cell>
          <cell r="B1608" t="str">
            <v>43300119720327541X</v>
          </cell>
          <cell r="C1608" t="str">
            <v>43300119720327541X</v>
          </cell>
          <cell r="D1608">
            <v>1605</v>
          </cell>
          <cell r="E1608" t="str">
            <v>中方县</v>
          </cell>
          <cell r="F1608" t="str">
            <v>新建镇</v>
          </cell>
          <cell r="G1608" t="str">
            <v>康龙村</v>
          </cell>
        </row>
        <row r="1609">
          <cell r="A1609" t="str">
            <v>3124954940</v>
          </cell>
          <cell r="B1609" t="str">
            <v>433001197310165427</v>
          </cell>
          <cell r="C1609" t="str">
            <v>433001197310165427</v>
          </cell>
          <cell r="D1609">
            <v>1606</v>
          </cell>
          <cell r="E1609" t="str">
            <v>中方县</v>
          </cell>
          <cell r="F1609" t="str">
            <v>新建镇</v>
          </cell>
          <cell r="G1609" t="str">
            <v>康龙村</v>
          </cell>
        </row>
        <row r="1610">
          <cell r="A1610" t="str">
            <v>3124954940</v>
          </cell>
          <cell r="B1610" t="str">
            <v>431221199611182224</v>
          </cell>
          <cell r="C1610" t="str">
            <v>431221199611182224</v>
          </cell>
          <cell r="D1610">
            <v>1607</v>
          </cell>
          <cell r="E1610" t="str">
            <v>中方县</v>
          </cell>
          <cell r="F1610" t="str">
            <v>新建镇</v>
          </cell>
          <cell r="G1610" t="str">
            <v>康龙村</v>
          </cell>
        </row>
        <row r="1611">
          <cell r="A1611" t="str">
            <v>3124955238</v>
          </cell>
          <cell r="B1611" t="str">
            <v>43300119650824541X</v>
          </cell>
          <cell r="C1611" t="str">
            <v>43300119650824541X</v>
          </cell>
          <cell r="D1611">
            <v>1608</v>
          </cell>
          <cell r="E1611" t="str">
            <v>中方县</v>
          </cell>
          <cell r="F1611" t="str">
            <v>新建镇</v>
          </cell>
          <cell r="G1611" t="str">
            <v>康龙村</v>
          </cell>
        </row>
        <row r="1612">
          <cell r="A1612" t="str">
            <v>3124955238</v>
          </cell>
          <cell r="B1612" t="str">
            <v>511021196209200389</v>
          </cell>
          <cell r="C1612" t="str">
            <v>511021196209200389</v>
          </cell>
          <cell r="D1612">
            <v>1609</v>
          </cell>
          <cell r="E1612" t="str">
            <v>中方县</v>
          </cell>
          <cell r="F1612" t="str">
            <v>新建镇</v>
          </cell>
          <cell r="G1612" t="str">
            <v>康龙村</v>
          </cell>
        </row>
        <row r="1613">
          <cell r="A1613" t="str">
            <v>3124955238</v>
          </cell>
          <cell r="B1613" t="str">
            <v>431221200311050022</v>
          </cell>
          <cell r="C1613" t="str">
            <v>431221200311050022</v>
          </cell>
          <cell r="D1613">
            <v>1610</v>
          </cell>
          <cell r="E1613" t="str">
            <v>中方县</v>
          </cell>
          <cell r="F1613" t="str">
            <v>新建镇</v>
          </cell>
          <cell r="G1613" t="str">
            <v>康龙村</v>
          </cell>
        </row>
        <row r="1614">
          <cell r="A1614" t="str">
            <v>3124955254</v>
          </cell>
          <cell r="B1614" t="str">
            <v>433001195211025411</v>
          </cell>
          <cell r="C1614" t="str">
            <v>433001195211025411</v>
          </cell>
          <cell r="D1614">
            <v>1611</v>
          </cell>
          <cell r="E1614" t="str">
            <v>中方县</v>
          </cell>
          <cell r="F1614" t="str">
            <v>新建镇</v>
          </cell>
          <cell r="G1614" t="str">
            <v>康龙村</v>
          </cell>
        </row>
        <row r="1615">
          <cell r="A1615" t="str">
            <v>3124955254</v>
          </cell>
          <cell r="B1615" t="str">
            <v>43300119560220542814</v>
          </cell>
          <cell r="C1615" t="str">
            <v>433001195602205428</v>
          </cell>
          <cell r="D1615">
            <v>1612</v>
          </cell>
          <cell r="E1615" t="str">
            <v>中方县</v>
          </cell>
          <cell r="F1615" t="str">
            <v>新建镇</v>
          </cell>
          <cell r="G1615" t="str">
            <v>康龙村</v>
          </cell>
        </row>
        <row r="1616">
          <cell r="A1616" t="str">
            <v>3124955254</v>
          </cell>
          <cell r="B1616" t="str">
            <v>433001197904255411</v>
          </cell>
          <cell r="C1616" t="str">
            <v>433001197904255411</v>
          </cell>
          <cell r="D1616">
            <v>1613</v>
          </cell>
          <cell r="E1616" t="str">
            <v>中方县</v>
          </cell>
          <cell r="F1616" t="str">
            <v>新建镇</v>
          </cell>
          <cell r="G1616" t="str">
            <v>康龙村</v>
          </cell>
        </row>
        <row r="1617">
          <cell r="A1617" t="str">
            <v>3124955254</v>
          </cell>
          <cell r="B1617" t="str">
            <v>431221198501142227</v>
          </cell>
          <cell r="C1617" t="str">
            <v>431221198501142227</v>
          </cell>
          <cell r="D1617">
            <v>1614</v>
          </cell>
          <cell r="E1617" t="str">
            <v>中方县</v>
          </cell>
          <cell r="F1617" t="str">
            <v>新建镇</v>
          </cell>
          <cell r="G1617" t="str">
            <v>康龙村</v>
          </cell>
        </row>
        <row r="1618">
          <cell r="A1618" t="str">
            <v>3124955254</v>
          </cell>
          <cell r="B1618" t="str">
            <v>431221198703083421</v>
          </cell>
          <cell r="C1618" t="str">
            <v>431221198703083421</v>
          </cell>
          <cell r="D1618">
            <v>1615</v>
          </cell>
          <cell r="E1618" t="str">
            <v>中方县</v>
          </cell>
          <cell r="F1618" t="str">
            <v>新建镇</v>
          </cell>
          <cell r="G1618" t="str">
            <v>康龙村</v>
          </cell>
        </row>
        <row r="1619">
          <cell r="A1619" t="str">
            <v>3124955254</v>
          </cell>
          <cell r="B1619" t="str">
            <v>431221201805010017</v>
          </cell>
          <cell r="C1619" t="str">
            <v>431221201805010017</v>
          </cell>
          <cell r="D1619">
            <v>1616</v>
          </cell>
          <cell r="E1619" t="str">
            <v>中方县</v>
          </cell>
          <cell r="F1619" t="str">
            <v>新建镇</v>
          </cell>
          <cell r="G1619" t="str">
            <v>康龙村</v>
          </cell>
        </row>
        <row r="1620">
          <cell r="A1620" t="str">
            <v>3125061604</v>
          </cell>
          <cell r="B1620" t="str">
            <v>433001197311275433</v>
          </cell>
          <cell r="C1620" t="str">
            <v>433001197311275433</v>
          </cell>
          <cell r="D1620">
            <v>1617</v>
          </cell>
          <cell r="E1620" t="str">
            <v>中方县</v>
          </cell>
          <cell r="F1620" t="str">
            <v>新建镇</v>
          </cell>
          <cell r="G1620" t="str">
            <v>康龙村</v>
          </cell>
        </row>
        <row r="1621">
          <cell r="A1621" t="str">
            <v>3125061604</v>
          </cell>
          <cell r="B1621" t="str">
            <v>433001197812285429</v>
          </cell>
          <cell r="C1621" t="str">
            <v>433001197812285429</v>
          </cell>
          <cell r="D1621">
            <v>1618</v>
          </cell>
          <cell r="E1621" t="str">
            <v>中方县</v>
          </cell>
          <cell r="F1621" t="str">
            <v>新建镇</v>
          </cell>
          <cell r="G1621" t="str">
            <v>康龙村</v>
          </cell>
        </row>
        <row r="1622">
          <cell r="A1622" t="str">
            <v>3125061604</v>
          </cell>
          <cell r="B1622" t="str">
            <v>431221199903202215</v>
          </cell>
          <cell r="C1622" t="str">
            <v>431221199903202215</v>
          </cell>
          <cell r="D1622">
            <v>1619</v>
          </cell>
          <cell r="E1622" t="str">
            <v>中方县</v>
          </cell>
          <cell r="F1622" t="str">
            <v>新建镇</v>
          </cell>
          <cell r="G1622" t="str">
            <v>康龙村</v>
          </cell>
        </row>
        <row r="1623">
          <cell r="A1623" t="str">
            <v>3125064652</v>
          </cell>
          <cell r="B1623" t="str">
            <v>433001195508075428</v>
          </cell>
          <cell r="C1623" t="str">
            <v>433001195508075428</v>
          </cell>
          <cell r="D1623">
            <v>1620</v>
          </cell>
          <cell r="E1623" t="str">
            <v>中方县</v>
          </cell>
          <cell r="F1623" t="str">
            <v>新建镇</v>
          </cell>
          <cell r="G1623" t="str">
            <v>康龙村</v>
          </cell>
        </row>
        <row r="1624">
          <cell r="A1624" t="str">
            <v>3125064652</v>
          </cell>
          <cell r="B1624" t="str">
            <v>433001197708125417</v>
          </cell>
          <cell r="C1624" t="str">
            <v>433001197708125417</v>
          </cell>
          <cell r="D1624">
            <v>1621</v>
          </cell>
          <cell r="E1624" t="str">
            <v>中方县</v>
          </cell>
          <cell r="F1624" t="str">
            <v>新建镇</v>
          </cell>
          <cell r="G1624" t="str">
            <v>康龙村</v>
          </cell>
        </row>
        <row r="1625">
          <cell r="A1625" t="str">
            <v>3125064652</v>
          </cell>
          <cell r="B1625" t="str">
            <v>431221198704122218</v>
          </cell>
          <cell r="C1625" t="str">
            <v>431221198704122218</v>
          </cell>
          <cell r="D1625">
            <v>1622</v>
          </cell>
          <cell r="E1625" t="str">
            <v>中方县</v>
          </cell>
          <cell r="F1625" t="str">
            <v>新建镇</v>
          </cell>
          <cell r="G1625" t="str">
            <v>康龙村</v>
          </cell>
        </row>
        <row r="1626">
          <cell r="A1626" t="str">
            <v>3125075108</v>
          </cell>
          <cell r="B1626" t="str">
            <v>431221198809202214</v>
          </cell>
          <cell r="C1626" t="str">
            <v>431221198809202214</v>
          </cell>
          <cell r="D1626">
            <v>1623</v>
          </cell>
          <cell r="E1626" t="str">
            <v>中方县</v>
          </cell>
          <cell r="F1626" t="str">
            <v>新建镇</v>
          </cell>
          <cell r="G1626" t="str">
            <v>康龙村</v>
          </cell>
        </row>
        <row r="1627">
          <cell r="A1627" t="str">
            <v>3125075108</v>
          </cell>
          <cell r="B1627" t="str">
            <v>431221201108120034</v>
          </cell>
          <cell r="C1627" t="str">
            <v>431221201108120034</v>
          </cell>
          <cell r="D1627">
            <v>1624</v>
          </cell>
          <cell r="E1627" t="str">
            <v>中方县</v>
          </cell>
          <cell r="F1627" t="str">
            <v>新建镇</v>
          </cell>
          <cell r="G1627" t="str">
            <v>康龙村</v>
          </cell>
        </row>
        <row r="1628">
          <cell r="A1628" t="str">
            <v>3125075110</v>
          </cell>
          <cell r="B1628" t="str">
            <v>433001195811055411</v>
          </cell>
          <cell r="C1628" t="str">
            <v>433001195811055411</v>
          </cell>
          <cell r="D1628">
            <v>1625</v>
          </cell>
          <cell r="E1628" t="str">
            <v>中方县</v>
          </cell>
          <cell r="F1628" t="str">
            <v>新建镇</v>
          </cell>
          <cell r="G1628" t="str">
            <v>康龙村</v>
          </cell>
        </row>
        <row r="1629">
          <cell r="A1629" t="str">
            <v>3125075110</v>
          </cell>
          <cell r="B1629" t="str">
            <v>433001196006185429</v>
          </cell>
          <cell r="C1629" t="str">
            <v>433001196006185429</v>
          </cell>
          <cell r="D1629">
            <v>1626</v>
          </cell>
          <cell r="E1629" t="str">
            <v>中方县</v>
          </cell>
          <cell r="F1629" t="str">
            <v>新建镇</v>
          </cell>
          <cell r="G1629" t="str">
            <v>康龙村</v>
          </cell>
        </row>
        <row r="1630">
          <cell r="A1630" t="str">
            <v>3125076370</v>
          </cell>
          <cell r="B1630" t="str">
            <v>433001196503115413</v>
          </cell>
          <cell r="C1630" t="str">
            <v>433001196503115413</v>
          </cell>
          <cell r="D1630">
            <v>1627</v>
          </cell>
          <cell r="E1630" t="str">
            <v>中方县</v>
          </cell>
          <cell r="F1630" t="str">
            <v>新建镇</v>
          </cell>
          <cell r="G1630" t="str">
            <v>康龙村</v>
          </cell>
        </row>
        <row r="1631">
          <cell r="A1631" t="str">
            <v>3125076370</v>
          </cell>
          <cell r="B1631" t="str">
            <v>433001196710185422</v>
          </cell>
          <cell r="C1631" t="str">
            <v>433001196710185422</v>
          </cell>
          <cell r="D1631">
            <v>1628</v>
          </cell>
          <cell r="E1631" t="str">
            <v>中方县</v>
          </cell>
          <cell r="F1631" t="str">
            <v>新建镇</v>
          </cell>
          <cell r="G1631" t="str">
            <v>康龙村</v>
          </cell>
        </row>
        <row r="1632">
          <cell r="A1632" t="str">
            <v>3125076370</v>
          </cell>
          <cell r="B1632" t="str">
            <v>431221200312080039</v>
          </cell>
          <cell r="C1632" t="str">
            <v>431221200312080039</v>
          </cell>
          <cell r="D1632">
            <v>1629</v>
          </cell>
          <cell r="E1632" t="str">
            <v>中方县</v>
          </cell>
          <cell r="F1632" t="str">
            <v>新建镇</v>
          </cell>
          <cell r="G1632" t="str">
            <v>康龙村</v>
          </cell>
        </row>
        <row r="1633">
          <cell r="A1633" t="str">
            <v>3125079537</v>
          </cell>
          <cell r="B1633" t="str">
            <v>433001195708015411</v>
          </cell>
          <cell r="C1633" t="str">
            <v>433001195708015411</v>
          </cell>
          <cell r="D1633">
            <v>1630</v>
          </cell>
          <cell r="E1633" t="str">
            <v>中方县</v>
          </cell>
          <cell r="F1633" t="str">
            <v>新建镇</v>
          </cell>
          <cell r="G1633" t="str">
            <v>康龙村</v>
          </cell>
        </row>
        <row r="1634">
          <cell r="A1634" t="str">
            <v>3125079537</v>
          </cell>
          <cell r="B1634" t="str">
            <v>433001196105235428</v>
          </cell>
          <cell r="C1634" t="str">
            <v>433001196105235428</v>
          </cell>
          <cell r="D1634">
            <v>1631</v>
          </cell>
          <cell r="E1634" t="str">
            <v>中方县</v>
          </cell>
          <cell r="F1634" t="str">
            <v>新建镇</v>
          </cell>
          <cell r="G1634" t="str">
            <v>康龙村</v>
          </cell>
        </row>
        <row r="1635">
          <cell r="A1635" t="str">
            <v>3125079537</v>
          </cell>
          <cell r="B1635" t="str">
            <v>431221198407042211</v>
          </cell>
          <cell r="C1635" t="str">
            <v>431221198407042211</v>
          </cell>
          <cell r="D1635">
            <v>1632</v>
          </cell>
          <cell r="E1635" t="str">
            <v>中方县</v>
          </cell>
          <cell r="F1635" t="str">
            <v>新建镇</v>
          </cell>
          <cell r="G1635" t="str">
            <v>康龙村</v>
          </cell>
        </row>
        <row r="1636">
          <cell r="A1636" t="str">
            <v>3125079537</v>
          </cell>
          <cell r="B1636" t="str">
            <v>433001198208015419</v>
          </cell>
          <cell r="C1636" t="str">
            <v>433001198208015419</v>
          </cell>
          <cell r="D1636">
            <v>1633</v>
          </cell>
          <cell r="E1636" t="str">
            <v>中方县</v>
          </cell>
          <cell r="F1636" t="str">
            <v>新建镇</v>
          </cell>
          <cell r="G1636" t="str">
            <v>康龙村</v>
          </cell>
        </row>
        <row r="1637">
          <cell r="A1637" t="str">
            <v>3125079537</v>
          </cell>
          <cell r="B1637" t="str">
            <v>431221199001252221</v>
          </cell>
          <cell r="C1637" t="str">
            <v>431221199001252221</v>
          </cell>
          <cell r="D1637">
            <v>1634</v>
          </cell>
          <cell r="E1637" t="str">
            <v>中方县</v>
          </cell>
          <cell r="F1637" t="str">
            <v>新建镇</v>
          </cell>
          <cell r="G1637" t="str">
            <v>康龙村</v>
          </cell>
        </row>
        <row r="1638">
          <cell r="A1638" t="str">
            <v>3125079537</v>
          </cell>
          <cell r="B1638" t="str">
            <v>431221201208250055</v>
          </cell>
          <cell r="C1638" t="str">
            <v>431221201208250055</v>
          </cell>
          <cell r="D1638">
            <v>1635</v>
          </cell>
          <cell r="E1638" t="str">
            <v>中方县</v>
          </cell>
          <cell r="F1638" t="str">
            <v>新建镇</v>
          </cell>
          <cell r="G1638" t="str">
            <v>康龙村</v>
          </cell>
        </row>
        <row r="1639">
          <cell r="A1639" t="str">
            <v>3125079537</v>
          </cell>
          <cell r="B1639" t="str">
            <v>431221201906190029</v>
          </cell>
          <cell r="C1639" t="str">
            <v>431221201906190029</v>
          </cell>
          <cell r="D1639">
            <v>1636</v>
          </cell>
          <cell r="E1639" t="str">
            <v>中方县</v>
          </cell>
          <cell r="F1639" t="str">
            <v>新建镇</v>
          </cell>
          <cell r="G1639" t="str">
            <v>康龙村</v>
          </cell>
        </row>
        <row r="1640">
          <cell r="A1640" t="str">
            <v>3125087707</v>
          </cell>
          <cell r="B1640" t="str">
            <v>433001197406185414</v>
          </cell>
          <cell r="C1640" t="str">
            <v>433001197406185414</v>
          </cell>
          <cell r="D1640">
            <v>1637</v>
          </cell>
          <cell r="E1640" t="str">
            <v>中方县</v>
          </cell>
          <cell r="F1640" t="str">
            <v>新建镇</v>
          </cell>
          <cell r="G1640" t="str">
            <v>康龙村</v>
          </cell>
        </row>
        <row r="1641">
          <cell r="A1641" t="str">
            <v>3125087707</v>
          </cell>
          <cell r="B1641" t="str">
            <v>433001198203132245</v>
          </cell>
          <cell r="C1641" t="str">
            <v>433001198203132245</v>
          </cell>
          <cell r="D1641">
            <v>1638</v>
          </cell>
          <cell r="E1641" t="str">
            <v>中方县</v>
          </cell>
          <cell r="F1641" t="str">
            <v>新建镇</v>
          </cell>
          <cell r="G1641" t="str">
            <v>康龙村</v>
          </cell>
        </row>
        <row r="1642">
          <cell r="A1642" t="str">
            <v>3125087707</v>
          </cell>
          <cell r="B1642" t="str">
            <v>431221201005090098</v>
          </cell>
          <cell r="C1642" t="str">
            <v>431221201005090098</v>
          </cell>
          <cell r="D1642">
            <v>1639</v>
          </cell>
          <cell r="E1642" t="str">
            <v>中方县</v>
          </cell>
          <cell r="F1642" t="str">
            <v>新建镇</v>
          </cell>
          <cell r="G1642" t="str">
            <v>康龙村</v>
          </cell>
        </row>
        <row r="1643">
          <cell r="A1643" t="str">
            <v>3125087707</v>
          </cell>
          <cell r="B1643" t="str">
            <v>431221200508300080</v>
          </cell>
          <cell r="C1643" t="str">
            <v>431221200508300080</v>
          </cell>
          <cell r="D1643">
            <v>1640</v>
          </cell>
          <cell r="E1643" t="str">
            <v>中方县</v>
          </cell>
          <cell r="F1643" t="str">
            <v>新建镇</v>
          </cell>
          <cell r="G1643" t="str">
            <v>康龙村</v>
          </cell>
        </row>
        <row r="1644">
          <cell r="A1644" t="str">
            <v>3125087707</v>
          </cell>
          <cell r="B1644" t="str">
            <v>433001193908075428</v>
          </cell>
          <cell r="C1644" t="str">
            <v>433001193908075428</v>
          </cell>
          <cell r="D1644">
            <v>1641</v>
          </cell>
          <cell r="E1644" t="str">
            <v>中方县</v>
          </cell>
          <cell r="F1644" t="str">
            <v>新建镇</v>
          </cell>
          <cell r="G1644" t="str">
            <v>康龙村</v>
          </cell>
        </row>
        <row r="1645">
          <cell r="A1645" t="str">
            <v>3125088919</v>
          </cell>
          <cell r="B1645" t="str">
            <v>433001197203095419</v>
          </cell>
          <cell r="C1645" t="str">
            <v>433001197203095419</v>
          </cell>
          <cell r="D1645">
            <v>1642</v>
          </cell>
          <cell r="E1645" t="str">
            <v>中方县</v>
          </cell>
          <cell r="F1645" t="str">
            <v>新建镇</v>
          </cell>
          <cell r="G1645" t="str">
            <v>康龙村</v>
          </cell>
        </row>
        <row r="1646">
          <cell r="A1646" t="str">
            <v>3125088919</v>
          </cell>
          <cell r="B1646" t="str">
            <v>510525198805256603</v>
          </cell>
          <cell r="C1646" t="str">
            <v>510525198805256603</v>
          </cell>
          <cell r="D1646">
            <v>1643</v>
          </cell>
          <cell r="E1646" t="str">
            <v>中方县</v>
          </cell>
          <cell r="F1646" t="str">
            <v>新建镇</v>
          </cell>
          <cell r="G1646" t="str">
            <v>康龙村</v>
          </cell>
        </row>
        <row r="1647">
          <cell r="A1647" t="str">
            <v>3125088919</v>
          </cell>
          <cell r="B1647" t="str">
            <v>43122120181002013X</v>
          </cell>
          <cell r="C1647" t="str">
            <v>43122120181002013X</v>
          </cell>
          <cell r="D1647">
            <v>1644</v>
          </cell>
          <cell r="E1647" t="str">
            <v>中方县</v>
          </cell>
          <cell r="F1647" t="str">
            <v>新建镇</v>
          </cell>
          <cell r="G1647" t="str">
            <v>康龙村</v>
          </cell>
        </row>
        <row r="1648">
          <cell r="A1648" t="str">
            <v>3125088919</v>
          </cell>
          <cell r="B1648" t="str">
            <v>431221201107010204</v>
          </cell>
          <cell r="C1648" t="str">
            <v>431221201107010204</v>
          </cell>
          <cell r="D1648">
            <v>1645</v>
          </cell>
          <cell r="E1648" t="str">
            <v>中方县</v>
          </cell>
          <cell r="F1648" t="str">
            <v>新建镇</v>
          </cell>
          <cell r="G1648" t="str">
            <v>康龙村</v>
          </cell>
        </row>
        <row r="1649">
          <cell r="A1649" t="str">
            <v>3125088919</v>
          </cell>
          <cell r="B1649" t="str">
            <v>431221201512100027</v>
          </cell>
          <cell r="C1649" t="str">
            <v>431221201512100027</v>
          </cell>
          <cell r="D1649">
            <v>1646</v>
          </cell>
          <cell r="E1649" t="str">
            <v>中方县</v>
          </cell>
          <cell r="F1649" t="str">
            <v>新建镇</v>
          </cell>
          <cell r="G1649" t="str">
            <v>康龙村</v>
          </cell>
        </row>
        <row r="1650">
          <cell r="A1650" t="str">
            <v>3125089099</v>
          </cell>
          <cell r="B1650" t="str">
            <v>431221197506042212</v>
          </cell>
          <cell r="C1650" t="str">
            <v>431221197506042212</v>
          </cell>
          <cell r="D1650">
            <v>1647</v>
          </cell>
          <cell r="E1650" t="str">
            <v>中方县</v>
          </cell>
          <cell r="F1650" t="str">
            <v>新建镇</v>
          </cell>
          <cell r="G1650" t="str">
            <v>康龙村</v>
          </cell>
        </row>
        <row r="1651">
          <cell r="A1651" t="str">
            <v>3125089099</v>
          </cell>
          <cell r="B1651" t="str">
            <v>431221198409222240</v>
          </cell>
          <cell r="C1651" t="str">
            <v>431221198409222240</v>
          </cell>
          <cell r="D1651">
            <v>1648</v>
          </cell>
          <cell r="E1651" t="str">
            <v>中方县</v>
          </cell>
          <cell r="F1651" t="str">
            <v>新建镇</v>
          </cell>
          <cell r="G1651" t="str">
            <v>康龙村</v>
          </cell>
        </row>
        <row r="1652">
          <cell r="A1652" t="str">
            <v>3125089099</v>
          </cell>
          <cell r="B1652" t="str">
            <v>431221201009250060</v>
          </cell>
          <cell r="C1652" t="str">
            <v>431221201009250060</v>
          </cell>
          <cell r="D1652">
            <v>1649</v>
          </cell>
          <cell r="E1652" t="str">
            <v>中方县</v>
          </cell>
          <cell r="F1652" t="str">
            <v>新建镇</v>
          </cell>
          <cell r="G1652" t="str">
            <v>康龙村</v>
          </cell>
        </row>
        <row r="1653">
          <cell r="A1653" t="str">
            <v>3125089099</v>
          </cell>
          <cell r="B1653" t="str">
            <v>431221200601290040</v>
          </cell>
          <cell r="C1653" t="str">
            <v>431221200601290040</v>
          </cell>
          <cell r="D1653">
            <v>1650</v>
          </cell>
          <cell r="E1653" t="str">
            <v>中方县</v>
          </cell>
          <cell r="F1653" t="str">
            <v>新建镇</v>
          </cell>
          <cell r="G1653" t="str">
            <v>康龙村</v>
          </cell>
        </row>
        <row r="1654">
          <cell r="A1654" t="str">
            <v>3125089099</v>
          </cell>
          <cell r="B1654" t="str">
            <v>433001193808155412</v>
          </cell>
          <cell r="C1654" t="str">
            <v>433001193808155412</v>
          </cell>
          <cell r="D1654">
            <v>1651</v>
          </cell>
          <cell r="E1654" t="str">
            <v>中方县</v>
          </cell>
          <cell r="F1654" t="str">
            <v>新建镇</v>
          </cell>
          <cell r="G1654" t="str">
            <v>康龙村</v>
          </cell>
        </row>
        <row r="1655">
          <cell r="A1655" t="str">
            <v>3125090433</v>
          </cell>
          <cell r="B1655" t="str">
            <v>433001196604245436</v>
          </cell>
          <cell r="C1655" t="str">
            <v>433001196604245436</v>
          </cell>
          <cell r="D1655">
            <v>1652</v>
          </cell>
          <cell r="E1655" t="str">
            <v>中方县</v>
          </cell>
          <cell r="F1655" t="str">
            <v>新建镇</v>
          </cell>
          <cell r="G1655" t="str">
            <v>康龙村</v>
          </cell>
        </row>
        <row r="1656">
          <cell r="A1656" t="str">
            <v>3125090433</v>
          </cell>
          <cell r="B1656" t="str">
            <v>433001196411105445</v>
          </cell>
          <cell r="C1656" t="str">
            <v>433001196411105445</v>
          </cell>
          <cell r="D1656">
            <v>1653</v>
          </cell>
          <cell r="E1656" t="str">
            <v>中方县</v>
          </cell>
          <cell r="F1656" t="str">
            <v>新建镇</v>
          </cell>
          <cell r="G1656" t="str">
            <v>康龙村</v>
          </cell>
        </row>
        <row r="1657">
          <cell r="A1657" t="str">
            <v>3125090433</v>
          </cell>
          <cell r="B1657" t="str">
            <v>431221198909032224</v>
          </cell>
          <cell r="C1657" t="str">
            <v>431221198909032224</v>
          </cell>
          <cell r="D1657">
            <v>1654</v>
          </cell>
          <cell r="E1657" t="str">
            <v>中方县</v>
          </cell>
          <cell r="F1657" t="str">
            <v>新建镇</v>
          </cell>
          <cell r="G1657" t="str">
            <v>康龙村</v>
          </cell>
        </row>
        <row r="1658">
          <cell r="A1658" t="str">
            <v>3125090771</v>
          </cell>
          <cell r="B1658" t="str">
            <v>433001195710225418</v>
          </cell>
          <cell r="C1658" t="str">
            <v>433001195710225418</v>
          </cell>
          <cell r="D1658">
            <v>1655</v>
          </cell>
          <cell r="E1658" t="str">
            <v>中方县</v>
          </cell>
          <cell r="F1658" t="str">
            <v>新建镇</v>
          </cell>
          <cell r="G1658" t="str">
            <v>康龙村</v>
          </cell>
        </row>
        <row r="1659">
          <cell r="A1659" t="str">
            <v>3125090771</v>
          </cell>
          <cell r="B1659" t="str">
            <v>433001193706215429</v>
          </cell>
          <cell r="C1659" t="str">
            <v>433001193706215429</v>
          </cell>
          <cell r="D1659">
            <v>1656</v>
          </cell>
          <cell r="E1659" t="str">
            <v>中方县</v>
          </cell>
          <cell r="F1659" t="str">
            <v>新建镇</v>
          </cell>
          <cell r="G1659" t="str">
            <v>康龙村</v>
          </cell>
        </row>
        <row r="1660">
          <cell r="A1660" t="str">
            <v>3125090777</v>
          </cell>
          <cell r="B1660" t="str">
            <v>433001197811255412</v>
          </cell>
          <cell r="C1660" t="str">
            <v>433001197811255412</v>
          </cell>
          <cell r="D1660">
            <v>1657</v>
          </cell>
          <cell r="E1660" t="str">
            <v>中方县</v>
          </cell>
          <cell r="F1660" t="str">
            <v>新建镇</v>
          </cell>
          <cell r="G1660" t="str">
            <v>康龙村</v>
          </cell>
        </row>
        <row r="1661">
          <cell r="A1661" t="str">
            <v>3125090777</v>
          </cell>
          <cell r="B1661" t="str">
            <v>433001197706045421</v>
          </cell>
          <cell r="C1661" t="str">
            <v>433001197706045421</v>
          </cell>
          <cell r="D1661">
            <v>1658</v>
          </cell>
          <cell r="E1661" t="str">
            <v>中方县</v>
          </cell>
          <cell r="F1661" t="str">
            <v>新建镇</v>
          </cell>
          <cell r="G1661" t="str">
            <v>康龙村</v>
          </cell>
        </row>
        <row r="1662">
          <cell r="A1662" t="str">
            <v>3125090777</v>
          </cell>
          <cell r="B1662" t="str">
            <v>431221201506020098</v>
          </cell>
          <cell r="C1662" t="str">
            <v>431221201506020098</v>
          </cell>
          <cell r="D1662">
            <v>1659</v>
          </cell>
          <cell r="E1662" t="str">
            <v>中方县</v>
          </cell>
          <cell r="F1662" t="str">
            <v>新建镇</v>
          </cell>
          <cell r="G1662" t="str">
            <v>康龙村</v>
          </cell>
        </row>
        <row r="1663">
          <cell r="A1663" t="str">
            <v>3125090777</v>
          </cell>
          <cell r="B1663" t="str">
            <v>431221200106122226</v>
          </cell>
          <cell r="C1663" t="str">
            <v>431221200106122226</v>
          </cell>
          <cell r="D1663">
            <v>1660</v>
          </cell>
          <cell r="E1663" t="str">
            <v>中方县</v>
          </cell>
          <cell r="F1663" t="str">
            <v>新建镇</v>
          </cell>
          <cell r="G1663" t="str">
            <v>康龙村</v>
          </cell>
        </row>
        <row r="1664">
          <cell r="A1664" t="str">
            <v>3125090777</v>
          </cell>
          <cell r="B1664" t="str">
            <v>431221200511250061</v>
          </cell>
          <cell r="C1664" t="str">
            <v>431221200511250061</v>
          </cell>
          <cell r="D1664">
            <v>1661</v>
          </cell>
          <cell r="E1664" t="str">
            <v>中方县</v>
          </cell>
          <cell r="F1664" t="str">
            <v>新建镇</v>
          </cell>
          <cell r="G1664" t="str">
            <v>康龙村</v>
          </cell>
        </row>
        <row r="1665">
          <cell r="A1665" t="str">
            <v>3125098321</v>
          </cell>
          <cell r="B1665" t="str">
            <v>433001195509075470</v>
          </cell>
          <cell r="C1665" t="str">
            <v>433001195509075470</v>
          </cell>
          <cell r="D1665">
            <v>1662</v>
          </cell>
          <cell r="E1665" t="str">
            <v>中方县</v>
          </cell>
          <cell r="F1665" t="str">
            <v>新建镇</v>
          </cell>
          <cell r="G1665" t="str">
            <v>康龙村</v>
          </cell>
        </row>
        <row r="1666">
          <cell r="A1666" t="str">
            <v>3125098321</v>
          </cell>
          <cell r="B1666" t="str">
            <v>433001195810255446</v>
          </cell>
          <cell r="C1666" t="str">
            <v>433001195810255446</v>
          </cell>
          <cell r="D1666">
            <v>1663</v>
          </cell>
          <cell r="E1666" t="str">
            <v>中方县</v>
          </cell>
          <cell r="F1666" t="str">
            <v>新建镇</v>
          </cell>
          <cell r="G1666" t="str">
            <v>康龙村</v>
          </cell>
        </row>
        <row r="1667">
          <cell r="A1667" t="str">
            <v>3125098882</v>
          </cell>
          <cell r="B1667" t="str">
            <v>43300119690719543X</v>
          </cell>
          <cell r="C1667" t="str">
            <v>43300119690719543X</v>
          </cell>
          <cell r="D1667">
            <v>1664</v>
          </cell>
          <cell r="E1667" t="str">
            <v>中方县</v>
          </cell>
          <cell r="F1667" t="str">
            <v>新建镇</v>
          </cell>
          <cell r="G1667" t="str">
            <v>康龙村</v>
          </cell>
        </row>
        <row r="1668">
          <cell r="A1668" t="str">
            <v>3125098882</v>
          </cell>
          <cell r="B1668" t="str">
            <v>433001197308105425</v>
          </cell>
          <cell r="C1668" t="str">
            <v>433001197308105425</v>
          </cell>
          <cell r="D1668">
            <v>1665</v>
          </cell>
          <cell r="E1668" t="str">
            <v>中方县</v>
          </cell>
          <cell r="F1668" t="str">
            <v>新建镇</v>
          </cell>
          <cell r="G1668" t="str">
            <v>康龙村</v>
          </cell>
        </row>
        <row r="1669">
          <cell r="A1669" t="str">
            <v>3125098882</v>
          </cell>
          <cell r="B1669" t="str">
            <v>431221200509200049</v>
          </cell>
          <cell r="C1669" t="str">
            <v>431221200509200049</v>
          </cell>
          <cell r="D1669">
            <v>1666</v>
          </cell>
          <cell r="E1669" t="str">
            <v>中方县</v>
          </cell>
          <cell r="F1669" t="str">
            <v>新建镇</v>
          </cell>
          <cell r="G1669" t="str">
            <v>康龙村</v>
          </cell>
        </row>
        <row r="1670">
          <cell r="A1670" t="str">
            <v>3125098882</v>
          </cell>
          <cell r="B1670" t="str">
            <v>431221201608010069</v>
          </cell>
          <cell r="C1670" t="str">
            <v>431221201608010069</v>
          </cell>
          <cell r="D1670">
            <v>1667</v>
          </cell>
          <cell r="E1670" t="str">
            <v>中方县</v>
          </cell>
          <cell r="F1670" t="str">
            <v>新建镇</v>
          </cell>
          <cell r="G1670" t="str">
            <v>康龙村</v>
          </cell>
        </row>
        <row r="1671">
          <cell r="A1671" t="str">
            <v>3125098884</v>
          </cell>
          <cell r="B1671" t="str">
            <v>43300119551105541X</v>
          </cell>
          <cell r="C1671" t="str">
            <v>43300119551105541X</v>
          </cell>
          <cell r="D1671">
            <v>1668</v>
          </cell>
          <cell r="E1671" t="str">
            <v>中方县</v>
          </cell>
          <cell r="F1671" t="str">
            <v>新建镇</v>
          </cell>
          <cell r="G1671" t="str">
            <v>康龙村</v>
          </cell>
        </row>
        <row r="1672">
          <cell r="A1672" t="str">
            <v>3125098884</v>
          </cell>
          <cell r="B1672" t="str">
            <v>433001195704025428</v>
          </cell>
          <cell r="C1672" t="str">
            <v>433001195704025428</v>
          </cell>
          <cell r="D1672">
            <v>1669</v>
          </cell>
          <cell r="E1672" t="str">
            <v>中方县</v>
          </cell>
          <cell r="F1672" t="str">
            <v>新建镇</v>
          </cell>
          <cell r="G1672" t="str">
            <v>康龙村</v>
          </cell>
        </row>
        <row r="1673">
          <cell r="A1673" t="str">
            <v>3125098884</v>
          </cell>
          <cell r="B1673" t="str">
            <v>431221198211092233</v>
          </cell>
          <cell r="C1673" t="str">
            <v>431221198211092233</v>
          </cell>
          <cell r="D1673">
            <v>1670</v>
          </cell>
          <cell r="E1673" t="str">
            <v>中方县</v>
          </cell>
          <cell r="F1673" t="str">
            <v>新建镇</v>
          </cell>
          <cell r="G1673" t="str">
            <v>康龙村</v>
          </cell>
        </row>
        <row r="1674">
          <cell r="A1674" t="str">
            <v>3125099749</v>
          </cell>
          <cell r="B1674" t="str">
            <v>433001194905185415</v>
          </cell>
          <cell r="C1674" t="str">
            <v>433001194905185415</v>
          </cell>
          <cell r="D1674">
            <v>1671</v>
          </cell>
          <cell r="E1674" t="str">
            <v>中方县</v>
          </cell>
          <cell r="F1674" t="str">
            <v>新建镇</v>
          </cell>
          <cell r="G1674" t="str">
            <v>康龙村</v>
          </cell>
        </row>
        <row r="1675">
          <cell r="A1675" t="str">
            <v>3125099749</v>
          </cell>
          <cell r="B1675" t="str">
            <v>433001194905175428</v>
          </cell>
          <cell r="C1675" t="str">
            <v>433001194905175428</v>
          </cell>
          <cell r="D1675">
            <v>1672</v>
          </cell>
          <cell r="E1675" t="str">
            <v>中方县</v>
          </cell>
          <cell r="F1675" t="str">
            <v>新建镇</v>
          </cell>
          <cell r="G1675" t="str">
            <v>康龙村</v>
          </cell>
        </row>
        <row r="1676">
          <cell r="A1676" t="str">
            <v>3125099749</v>
          </cell>
          <cell r="B1676" t="str">
            <v>433001197901055414</v>
          </cell>
          <cell r="C1676" t="str">
            <v>433001197901055414</v>
          </cell>
          <cell r="D1676">
            <v>1673</v>
          </cell>
          <cell r="E1676" t="str">
            <v>中方县</v>
          </cell>
          <cell r="F1676" t="str">
            <v>新建镇</v>
          </cell>
          <cell r="G1676" t="str">
            <v>康龙村</v>
          </cell>
        </row>
        <row r="1677">
          <cell r="A1677" t="str">
            <v>3125099749</v>
          </cell>
          <cell r="B1677" t="str">
            <v>431221198509222221</v>
          </cell>
          <cell r="C1677" t="str">
            <v>431221198509222221</v>
          </cell>
          <cell r="D1677">
            <v>1674</v>
          </cell>
          <cell r="E1677" t="str">
            <v>中方县</v>
          </cell>
          <cell r="F1677" t="str">
            <v>新建镇</v>
          </cell>
          <cell r="G1677" t="str">
            <v>康龙村</v>
          </cell>
        </row>
        <row r="1678">
          <cell r="A1678" t="str">
            <v>3125099749</v>
          </cell>
          <cell r="B1678" t="str">
            <v>431221201405110131</v>
          </cell>
          <cell r="C1678" t="str">
            <v>431221201405110131</v>
          </cell>
          <cell r="D1678">
            <v>1675</v>
          </cell>
          <cell r="E1678" t="str">
            <v>中方县</v>
          </cell>
          <cell r="F1678" t="str">
            <v>新建镇</v>
          </cell>
          <cell r="G1678" t="str">
            <v>康龙村</v>
          </cell>
        </row>
        <row r="1679">
          <cell r="A1679" t="str">
            <v>3125099749</v>
          </cell>
          <cell r="B1679" t="str">
            <v>431221200912280229</v>
          </cell>
          <cell r="C1679" t="str">
            <v>431221200912280229</v>
          </cell>
          <cell r="D1679">
            <v>1676</v>
          </cell>
          <cell r="E1679" t="str">
            <v>中方县</v>
          </cell>
          <cell r="F1679" t="str">
            <v>新建镇</v>
          </cell>
          <cell r="G1679" t="str">
            <v>康龙村</v>
          </cell>
        </row>
        <row r="1680">
          <cell r="A1680" t="str">
            <v>3125099752</v>
          </cell>
          <cell r="B1680" t="str">
            <v>433001197301205431</v>
          </cell>
          <cell r="C1680" t="str">
            <v>433001197301205431</v>
          </cell>
          <cell r="D1680">
            <v>1677</v>
          </cell>
          <cell r="E1680" t="str">
            <v>中方县</v>
          </cell>
          <cell r="F1680" t="str">
            <v>新建镇</v>
          </cell>
          <cell r="G1680" t="str">
            <v>康龙村</v>
          </cell>
        </row>
        <row r="1681">
          <cell r="A1681" t="str">
            <v>3125099752</v>
          </cell>
          <cell r="B1681" t="str">
            <v>431227198707141527</v>
          </cell>
          <cell r="C1681" t="str">
            <v>431227198707141527</v>
          </cell>
          <cell r="D1681">
            <v>1678</v>
          </cell>
          <cell r="E1681" t="str">
            <v>中方县</v>
          </cell>
          <cell r="F1681" t="str">
            <v>新建镇</v>
          </cell>
          <cell r="G1681" t="str">
            <v>康龙村</v>
          </cell>
        </row>
        <row r="1682">
          <cell r="A1682" t="str">
            <v>3125099752</v>
          </cell>
          <cell r="B1682" t="str">
            <v>431221200807120039</v>
          </cell>
          <cell r="C1682" t="str">
            <v>431221200807120039</v>
          </cell>
          <cell r="D1682">
            <v>1679</v>
          </cell>
          <cell r="E1682" t="str">
            <v>中方县</v>
          </cell>
          <cell r="F1682" t="str">
            <v>新建镇</v>
          </cell>
          <cell r="G1682" t="str">
            <v>康龙村</v>
          </cell>
        </row>
        <row r="1683">
          <cell r="A1683" t="str">
            <v>3125099755</v>
          </cell>
          <cell r="B1683" t="str">
            <v>433001195804295417</v>
          </cell>
          <cell r="C1683" t="str">
            <v>433001195804295417</v>
          </cell>
          <cell r="D1683">
            <v>1680</v>
          </cell>
          <cell r="E1683" t="str">
            <v>中方县</v>
          </cell>
          <cell r="F1683" t="str">
            <v>新建镇</v>
          </cell>
          <cell r="G1683" t="str">
            <v>康龙村</v>
          </cell>
        </row>
        <row r="1684">
          <cell r="A1684" t="str">
            <v>3125099755</v>
          </cell>
          <cell r="B1684" t="str">
            <v>433001195812055421</v>
          </cell>
          <cell r="C1684" t="str">
            <v>433001195812055421</v>
          </cell>
          <cell r="D1684">
            <v>1681</v>
          </cell>
          <cell r="E1684" t="str">
            <v>中方县</v>
          </cell>
          <cell r="F1684" t="str">
            <v>新建镇</v>
          </cell>
          <cell r="G1684" t="str">
            <v>康龙村</v>
          </cell>
        </row>
        <row r="1685">
          <cell r="A1685" t="str">
            <v>3125100400</v>
          </cell>
          <cell r="B1685" t="str">
            <v>433001196612155414</v>
          </cell>
          <cell r="C1685" t="str">
            <v>433001196612155414</v>
          </cell>
          <cell r="D1685">
            <v>1682</v>
          </cell>
          <cell r="E1685" t="str">
            <v>中方县</v>
          </cell>
          <cell r="F1685" t="str">
            <v>新建镇</v>
          </cell>
          <cell r="G1685" t="str">
            <v>康龙村</v>
          </cell>
        </row>
        <row r="1686">
          <cell r="A1686" t="str">
            <v>3125100400</v>
          </cell>
          <cell r="B1686" t="str">
            <v>433001196802095424</v>
          </cell>
          <cell r="C1686" t="str">
            <v>433001196802095424</v>
          </cell>
          <cell r="D1686">
            <v>1683</v>
          </cell>
          <cell r="E1686" t="str">
            <v>中方县</v>
          </cell>
          <cell r="F1686" t="str">
            <v>新建镇</v>
          </cell>
          <cell r="G1686" t="str">
            <v>康龙村</v>
          </cell>
        </row>
        <row r="1687">
          <cell r="A1687" t="str">
            <v>3125100400</v>
          </cell>
          <cell r="B1687" t="str">
            <v>431221199010112212</v>
          </cell>
          <cell r="C1687" t="str">
            <v>431221199010112212</v>
          </cell>
          <cell r="D1687">
            <v>1684</v>
          </cell>
          <cell r="E1687" t="str">
            <v>中方县</v>
          </cell>
          <cell r="F1687" t="str">
            <v>新建镇</v>
          </cell>
          <cell r="G1687" t="str">
            <v>康龙村</v>
          </cell>
        </row>
        <row r="1688">
          <cell r="A1688" t="str">
            <v>3125100400</v>
          </cell>
          <cell r="B1688" t="str">
            <v>431221198809292221</v>
          </cell>
          <cell r="C1688" t="str">
            <v>431221198809292221</v>
          </cell>
          <cell r="D1688">
            <v>1685</v>
          </cell>
          <cell r="E1688" t="str">
            <v>中方县</v>
          </cell>
          <cell r="F1688" t="str">
            <v>新建镇</v>
          </cell>
          <cell r="G1688" t="str">
            <v>康龙村</v>
          </cell>
        </row>
        <row r="1689">
          <cell r="A1689" t="str">
            <v>3125101087</v>
          </cell>
          <cell r="B1689" t="str">
            <v>433001195505075414</v>
          </cell>
          <cell r="C1689" t="str">
            <v>433001195505075414</v>
          </cell>
          <cell r="D1689">
            <v>1686</v>
          </cell>
          <cell r="E1689" t="str">
            <v>中方县</v>
          </cell>
          <cell r="F1689" t="str">
            <v>新建镇</v>
          </cell>
          <cell r="G1689" t="str">
            <v>康龙村</v>
          </cell>
        </row>
        <row r="1690">
          <cell r="A1690" t="str">
            <v>3125101087</v>
          </cell>
          <cell r="B1690" t="str">
            <v>433001195809155421</v>
          </cell>
          <cell r="C1690" t="str">
            <v>433001195809155421</v>
          </cell>
          <cell r="D1690">
            <v>1687</v>
          </cell>
          <cell r="E1690" t="str">
            <v>中方县</v>
          </cell>
          <cell r="F1690" t="str">
            <v>新建镇</v>
          </cell>
          <cell r="G1690" t="str">
            <v>康龙村</v>
          </cell>
        </row>
        <row r="1691">
          <cell r="A1691" t="str">
            <v>3125101087</v>
          </cell>
          <cell r="B1691" t="str">
            <v>431221198611252216</v>
          </cell>
          <cell r="C1691" t="str">
            <v>431221198611252216</v>
          </cell>
          <cell r="D1691">
            <v>1688</v>
          </cell>
          <cell r="E1691" t="str">
            <v>中方县</v>
          </cell>
          <cell r="F1691" t="str">
            <v>新建镇</v>
          </cell>
          <cell r="G1691" t="str">
            <v>康龙村</v>
          </cell>
        </row>
        <row r="1692">
          <cell r="A1692" t="str">
            <v>3125101087</v>
          </cell>
          <cell r="B1692" t="str">
            <v>431221198401092226</v>
          </cell>
          <cell r="C1692" t="str">
            <v>431221198401092226</v>
          </cell>
          <cell r="D1692">
            <v>1689</v>
          </cell>
          <cell r="E1692" t="str">
            <v>中方县</v>
          </cell>
          <cell r="F1692" t="str">
            <v>新建镇</v>
          </cell>
          <cell r="G1692" t="str">
            <v>康龙村</v>
          </cell>
        </row>
        <row r="1693">
          <cell r="A1693" t="str">
            <v>3125101211</v>
          </cell>
          <cell r="B1693" t="str">
            <v>433001197705215433</v>
          </cell>
          <cell r="C1693" t="str">
            <v>433001197705215433</v>
          </cell>
          <cell r="D1693">
            <v>1690</v>
          </cell>
          <cell r="E1693" t="str">
            <v>中方县</v>
          </cell>
          <cell r="F1693" t="str">
            <v>新建镇</v>
          </cell>
          <cell r="G1693" t="str">
            <v>康龙村</v>
          </cell>
        </row>
        <row r="1694">
          <cell r="A1694" t="str">
            <v>3125101211</v>
          </cell>
          <cell r="B1694" t="str">
            <v>431221198503162248</v>
          </cell>
          <cell r="C1694" t="str">
            <v>431221198503162248</v>
          </cell>
          <cell r="D1694">
            <v>1691</v>
          </cell>
          <cell r="E1694" t="str">
            <v>中方县</v>
          </cell>
          <cell r="F1694" t="str">
            <v>新建镇</v>
          </cell>
          <cell r="G1694" t="str">
            <v>康龙村</v>
          </cell>
        </row>
        <row r="1695">
          <cell r="A1695" t="str">
            <v>3125101211</v>
          </cell>
          <cell r="B1695" t="str">
            <v>431221201206280218</v>
          </cell>
          <cell r="C1695" t="str">
            <v>431221201206280218</v>
          </cell>
          <cell r="D1695">
            <v>1692</v>
          </cell>
          <cell r="E1695" t="str">
            <v>中方县</v>
          </cell>
          <cell r="F1695" t="str">
            <v>新建镇</v>
          </cell>
          <cell r="G1695" t="str">
            <v>康龙村</v>
          </cell>
        </row>
        <row r="1696">
          <cell r="A1696" t="str">
            <v>3125101211</v>
          </cell>
          <cell r="B1696" t="str">
            <v>431221200909270126</v>
          </cell>
          <cell r="C1696" t="str">
            <v>431221200909270126</v>
          </cell>
          <cell r="D1696">
            <v>1693</v>
          </cell>
          <cell r="E1696" t="str">
            <v>中方县</v>
          </cell>
          <cell r="F1696" t="str">
            <v>新建镇</v>
          </cell>
          <cell r="G1696" t="str">
            <v>康龙村</v>
          </cell>
        </row>
        <row r="1697">
          <cell r="A1697" t="str">
            <v>3125101217</v>
          </cell>
          <cell r="B1697" t="str">
            <v>433001197707225416</v>
          </cell>
          <cell r="C1697" t="str">
            <v>433001197707225416</v>
          </cell>
          <cell r="D1697">
            <v>1694</v>
          </cell>
          <cell r="E1697" t="str">
            <v>中方县</v>
          </cell>
          <cell r="F1697" t="str">
            <v>新建镇</v>
          </cell>
          <cell r="G1697" t="str">
            <v>康龙村</v>
          </cell>
        </row>
        <row r="1698">
          <cell r="A1698" t="str">
            <v>3125101217</v>
          </cell>
          <cell r="B1698" t="str">
            <v>431221197912292225</v>
          </cell>
          <cell r="C1698" t="str">
            <v>431221197912292225</v>
          </cell>
          <cell r="D1698">
            <v>1695</v>
          </cell>
          <cell r="E1698" t="str">
            <v>中方县</v>
          </cell>
          <cell r="F1698" t="str">
            <v>新建镇</v>
          </cell>
          <cell r="G1698" t="str">
            <v>康龙村</v>
          </cell>
        </row>
        <row r="1699">
          <cell r="A1699" t="str">
            <v>3125101217</v>
          </cell>
          <cell r="B1699" t="str">
            <v>431221200810270054</v>
          </cell>
          <cell r="C1699" t="str">
            <v>431221200810270054</v>
          </cell>
          <cell r="D1699">
            <v>1696</v>
          </cell>
          <cell r="E1699" t="str">
            <v>中方县</v>
          </cell>
          <cell r="F1699" t="str">
            <v>新建镇</v>
          </cell>
          <cell r="G1699" t="str">
            <v>康龙村</v>
          </cell>
        </row>
        <row r="1700">
          <cell r="A1700" t="str">
            <v>3125101217</v>
          </cell>
          <cell r="B1700" t="str">
            <v>431221200302260028</v>
          </cell>
          <cell r="C1700" t="str">
            <v>431221200302260028</v>
          </cell>
          <cell r="D1700">
            <v>1697</v>
          </cell>
          <cell r="E1700" t="str">
            <v>中方县</v>
          </cell>
          <cell r="F1700" t="str">
            <v>新建镇</v>
          </cell>
          <cell r="G1700" t="str">
            <v>康龙村</v>
          </cell>
        </row>
        <row r="1701">
          <cell r="A1701" t="str">
            <v>3125102272</v>
          </cell>
          <cell r="B1701" t="str">
            <v>433001197202095433</v>
          </cell>
          <cell r="C1701" t="str">
            <v>433001197202095433</v>
          </cell>
          <cell r="D1701">
            <v>1698</v>
          </cell>
          <cell r="E1701" t="str">
            <v>中方县</v>
          </cell>
          <cell r="F1701" t="str">
            <v>新建镇</v>
          </cell>
          <cell r="G1701" t="str">
            <v>康龙村</v>
          </cell>
        </row>
        <row r="1702">
          <cell r="A1702" t="str">
            <v>3125102272</v>
          </cell>
          <cell r="B1702" t="str">
            <v>433001197111215428</v>
          </cell>
          <cell r="C1702" t="str">
            <v>433001197111215428</v>
          </cell>
          <cell r="D1702">
            <v>1699</v>
          </cell>
          <cell r="E1702" t="str">
            <v>中方县</v>
          </cell>
          <cell r="F1702" t="str">
            <v>新建镇</v>
          </cell>
          <cell r="G1702" t="str">
            <v>康龙村</v>
          </cell>
        </row>
        <row r="1703">
          <cell r="A1703" t="str">
            <v>3125102272</v>
          </cell>
          <cell r="B1703" t="str">
            <v>431221200003012227</v>
          </cell>
          <cell r="C1703" t="str">
            <v>431221200003012227</v>
          </cell>
          <cell r="D1703">
            <v>1700</v>
          </cell>
          <cell r="E1703" t="str">
            <v>中方县</v>
          </cell>
          <cell r="F1703" t="str">
            <v>新建镇</v>
          </cell>
          <cell r="G1703" t="str">
            <v>康龙村</v>
          </cell>
        </row>
        <row r="1704">
          <cell r="A1704" t="str">
            <v>3125102272</v>
          </cell>
          <cell r="B1704" t="str">
            <v>431221199602032224</v>
          </cell>
          <cell r="C1704" t="str">
            <v>431221199602032224</v>
          </cell>
          <cell r="D1704">
            <v>1701</v>
          </cell>
          <cell r="E1704" t="str">
            <v>中方县</v>
          </cell>
          <cell r="F1704" t="str">
            <v>新建镇</v>
          </cell>
          <cell r="G1704" t="str">
            <v>康龙村</v>
          </cell>
        </row>
        <row r="1705">
          <cell r="A1705" t="str">
            <v>3125102298</v>
          </cell>
          <cell r="B1705" t="str">
            <v>433001195408165418</v>
          </cell>
          <cell r="C1705" t="str">
            <v>433001195408165418</v>
          </cell>
          <cell r="D1705">
            <v>1702</v>
          </cell>
          <cell r="E1705" t="str">
            <v>中方县</v>
          </cell>
          <cell r="F1705" t="str">
            <v>新建镇</v>
          </cell>
          <cell r="G1705" t="str">
            <v>康龙村</v>
          </cell>
        </row>
        <row r="1706">
          <cell r="A1706" t="str">
            <v>3125102298</v>
          </cell>
          <cell r="B1706" t="str">
            <v>433001195606025424</v>
          </cell>
          <cell r="C1706" t="str">
            <v>433001195606025424</v>
          </cell>
          <cell r="D1706">
            <v>1703</v>
          </cell>
          <cell r="E1706" t="str">
            <v>中方县</v>
          </cell>
          <cell r="F1706" t="str">
            <v>新建镇</v>
          </cell>
          <cell r="G1706" t="str">
            <v>康龙村</v>
          </cell>
        </row>
        <row r="1707">
          <cell r="A1707" t="str">
            <v>3125102298</v>
          </cell>
          <cell r="B1707" t="str">
            <v>431221197905040767</v>
          </cell>
          <cell r="C1707" t="str">
            <v>431221197905040767</v>
          </cell>
          <cell r="D1707">
            <v>1704</v>
          </cell>
          <cell r="E1707" t="str">
            <v>中方县</v>
          </cell>
          <cell r="F1707" t="str">
            <v>新建镇</v>
          </cell>
          <cell r="G1707" t="str">
            <v>康龙村</v>
          </cell>
        </row>
        <row r="1708">
          <cell r="A1708" t="str">
            <v>3125102298</v>
          </cell>
          <cell r="B1708" t="str">
            <v>411403198801266680</v>
          </cell>
          <cell r="C1708" t="str">
            <v>411403198801266680</v>
          </cell>
          <cell r="D1708">
            <v>1705</v>
          </cell>
          <cell r="E1708" t="str">
            <v>中方县</v>
          </cell>
          <cell r="F1708" t="str">
            <v>新建镇</v>
          </cell>
          <cell r="G1708" t="str">
            <v>康龙村</v>
          </cell>
        </row>
        <row r="1709">
          <cell r="A1709" t="str">
            <v>3125102298</v>
          </cell>
          <cell r="B1709" t="str">
            <v>431221201102040199</v>
          </cell>
          <cell r="C1709" t="str">
            <v>431221201102040199</v>
          </cell>
          <cell r="D1709">
            <v>1706</v>
          </cell>
          <cell r="E1709" t="str">
            <v>中方县</v>
          </cell>
          <cell r="F1709" t="str">
            <v>新建镇</v>
          </cell>
          <cell r="G1709" t="str">
            <v>康龙村</v>
          </cell>
        </row>
        <row r="1710">
          <cell r="A1710" t="str">
            <v>3125102298</v>
          </cell>
          <cell r="B1710" t="str">
            <v>43122120080418001X</v>
          </cell>
          <cell r="C1710" t="str">
            <v>43122120080418001X</v>
          </cell>
          <cell r="D1710">
            <v>1707</v>
          </cell>
          <cell r="E1710" t="str">
            <v>中方县</v>
          </cell>
          <cell r="F1710" t="str">
            <v>新建镇</v>
          </cell>
          <cell r="G1710" t="str">
            <v>康龙村</v>
          </cell>
        </row>
        <row r="1711">
          <cell r="A1711" t="str">
            <v>3125102302</v>
          </cell>
          <cell r="B1711" t="str">
            <v>433001195709105419</v>
          </cell>
          <cell r="C1711" t="str">
            <v>433001195709105419</v>
          </cell>
          <cell r="D1711">
            <v>1708</v>
          </cell>
          <cell r="E1711" t="str">
            <v>中方县</v>
          </cell>
          <cell r="F1711" t="str">
            <v>新建镇</v>
          </cell>
          <cell r="G1711" t="str">
            <v>康龙村</v>
          </cell>
        </row>
        <row r="1712">
          <cell r="A1712" t="str">
            <v>3125102302</v>
          </cell>
          <cell r="B1712" t="str">
            <v>433001196006155422</v>
          </cell>
          <cell r="C1712" t="str">
            <v>433001196006155422</v>
          </cell>
          <cell r="D1712">
            <v>1709</v>
          </cell>
          <cell r="E1712" t="str">
            <v>中方县</v>
          </cell>
          <cell r="F1712" t="str">
            <v>新建镇</v>
          </cell>
          <cell r="G1712" t="str">
            <v>康龙村</v>
          </cell>
        </row>
        <row r="1713">
          <cell r="A1713" t="str">
            <v>3125102302</v>
          </cell>
          <cell r="B1713" t="str">
            <v>431221199001192214</v>
          </cell>
          <cell r="C1713" t="str">
            <v>431221199001192214</v>
          </cell>
          <cell r="D1713">
            <v>1710</v>
          </cell>
          <cell r="E1713" t="str">
            <v>中方县</v>
          </cell>
          <cell r="F1713" t="str">
            <v>新建镇</v>
          </cell>
          <cell r="G1713" t="str">
            <v>康龙村</v>
          </cell>
        </row>
        <row r="1714">
          <cell r="A1714" t="str">
            <v>3125106601</v>
          </cell>
          <cell r="B1714" t="str">
            <v>431221196306170012</v>
          </cell>
          <cell r="C1714" t="str">
            <v>431221196306170012</v>
          </cell>
          <cell r="D1714">
            <v>1711</v>
          </cell>
          <cell r="E1714" t="str">
            <v>中方县</v>
          </cell>
          <cell r="F1714" t="str">
            <v>新建镇</v>
          </cell>
          <cell r="G1714" t="str">
            <v>康龙村</v>
          </cell>
        </row>
        <row r="1715">
          <cell r="A1715" t="str">
            <v>3125106601</v>
          </cell>
          <cell r="B1715" t="str">
            <v>433001196411245421</v>
          </cell>
          <cell r="C1715" t="str">
            <v>433001196411245421</v>
          </cell>
          <cell r="D1715">
            <v>1712</v>
          </cell>
          <cell r="E1715" t="str">
            <v>中方县</v>
          </cell>
          <cell r="F1715" t="str">
            <v>新建镇</v>
          </cell>
          <cell r="G1715" t="str">
            <v>康龙村</v>
          </cell>
        </row>
        <row r="1716">
          <cell r="A1716" t="str">
            <v>3125106601</v>
          </cell>
          <cell r="B1716" t="str">
            <v>43122119880403221X</v>
          </cell>
          <cell r="C1716" t="str">
            <v>43122119880403221X</v>
          </cell>
          <cell r="D1716">
            <v>1713</v>
          </cell>
          <cell r="E1716" t="str">
            <v>中方县</v>
          </cell>
          <cell r="F1716" t="str">
            <v>新建镇</v>
          </cell>
          <cell r="G1716" t="str">
            <v>康龙村</v>
          </cell>
        </row>
        <row r="1717">
          <cell r="A1717" t="str">
            <v>3125106601</v>
          </cell>
          <cell r="B1717" t="str">
            <v>362426199002147744</v>
          </cell>
          <cell r="C1717" t="str">
            <v>362426199002147744</v>
          </cell>
          <cell r="D1717">
            <v>1714</v>
          </cell>
          <cell r="E1717" t="str">
            <v>中方县</v>
          </cell>
          <cell r="F1717" t="str">
            <v>新建镇</v>
          </cell>
          <cell r="G1717" t="str">
            <v>康龙村</v>
          </cell>
        </row>
        <row r="1718">
          <cell r="A1718" t="str">
            <v>3125106601</v>
          </cell>
          <cell r="B1718" t="str">
            <v>431221201309280069</v>
          </cell>
          <cell r="C1718" t="str">
            <v>431221201309280069</v>
          </cell>
          <cell r="D1718">
            <v>1715</v>
          </cell>
          <cell r="E1718" t="str">
            <v>中方县</v>
          </cell>
          <cell r="F1718" t="str">
            <v>新建镇</v>
          </cell>
          <cell r="G1718" t="str">
            <v>康龙村</v>
          </cell>
        </row>
        <row r="1719">
          <cell r="A1719" t="str">
            <v>3125106601</v>
          </cell>
          <cell r="B1719" t="str">
            <v>431221201607150166</v>
          </cell>
          <cell r="C1719" t="str">
            <v>431221201607150166</v>
          </cell>
          <cell r="D1719">
            <v>1716</v>
          </cell>
          <cell r="E1719" t="str">
            <v>中方县</v>
          </cell>
          <cell r="F1719" t="str">
            <v>新建镇</v>
          </cell>
          <cell r="G1719" t="str">
            <v>康龙村</v>
          </cell>
        </row>
        <row r="1720">
          <cell r="A1720" t="str">
            <v>3125108464</v>
          </cell>
          <cell r="B1720" t="str">
            <v>433001195810205430</v>
          </cell>
          <cell r="C1720" t="str">
            <v>433001195810205430</v>
          </cell>
          <cell r="D1720">
            <v>1717</v>
          </cell>
          <cell r="E1720" t="str">
            <v>中方县</v>
          </cell>
          <cell r="F1720" t="str">
            <v>新建镇</v>
          </cell>
          <cell r="G1720" t="str">
            <v>康龙村</v>
          </cell>
        </row>
        <row r="1721">
          <cell r="A1721" t="str">
            <v>3125108464</v>
          </cell>
          <cell r="B1721" t="str">
            <v>433001196305045426</v>
          </cell>
          <cell r="C1721" t="str">
            <v>433001196305045426</v>
          </cell>
          <cell r="D1721">
            <v>1718</v>
          </cell>
          <cell r="E1721" t="str">
            <v>中方县</v>
          </cell>
          <cell r="F1721" t="str">
            <v>新建镇</v>
          </cell>
          <cell r="G1721" t="str">
            <v>康龙村</v>
          </cell>
        </row>
        <row r="1722">
          <cell r="A1722" t="str">
            <v>3125108464</v>
          </cell>
          <cell r="B1722" t="str">
            <v>431221199009252226</v>
          </cell>
          <cell r="C1722" t="str">
            <v>431221199009252226</v>
          </cell>
          <cell r="D1722">
            <v>1719</v>
          </cell>
          <cell r="E1722" t="str">
            <v>中方县</v>
          </cell>
          <cell r="F1722" t="str">
            <v>新建镇</v>
          </cell>
          <cell r="G1722" t="str">
            <v>康龙村</v>
          </cell>
        </row>
        <row r="1723">
          <cell r="A1723" t="str">
            <v>3125108467</v>
          </cell>
          <cell r="B1723" t="str">
            <v>433001196610145415</v>
          </cell>
          <cell r="C1723" t="str">
            <v>433001196610145415</v>
          </cell>
          <cell r="D1723">
            <v>1720</v>
          </cell>
          <cell r="E1723" t="str">
            <v>中方县</v>
          </cell>
          <cell r="F1723" t="str">
            <v>新建镇</v>
          </cell>
          <cell r="G1723" t="str">
            <v>康龙村</v>
          </cell>
        </row>
        <row r="1724">
          <cell r="A1724" t="str">
            <v>3125108467</v>
          </cell>
          <cell r="B1724" t="str">
            <v>433001196702155426</v>
          </cell>
          <cell r="C1724" t="str">
            <v>433001196702155426</v>
          </cell>
          <cell r="D1724">
            <v>1721</v>
          </cell>
          <cell r="E1724" t="str">
            <v>中方县</v>
          </cell>
          <cell r="F1724" t="str">
            <v>新建镇</v>
          </cell>
          <cell r="G1724" t="str">
            <v>康龙村</v>
          </cell>
        </row>
        <row r="1725">
          <cell r="A1725" t="str">
            <v>3125108467</v>
          </cell>
          <cell r="B1725" t="str">
            <v>431221199611102220</v>
          </cell>
          <cell r="C1725" t="str">
            <v>431221199611102220</v>
          </cell>
          <cell r="D1725">
            <v>1722</v>
          </cell>
          <cell r="E1725" t="str">
            <v>中方县</v>
          </cell>
          <cell r="F1725" t="str">
            <v>新建镇</v>
          </cell>
          <cell r="G1725" t="str">
            <v>康龙村</v>
          </cell>
        </row>
        <row r="1726">
          <cell r="A1726" t="str">
            <v>3125108467</v>
          </cell>
          <cell r="B1726" t="str">
            <v>431221199008162229</v>
          </cell>
          <cell r="C1726" t="str">
            <v>431221199008162229</v>
          </cell>
          <cell r="D1726">
            <v>1723</v>
          </cell>
          <cell r="E1726" t="str">
            <v>中方县</v>
          </cell>
          <cell r="F1726" t="str">
            <v>新建镇</v>
          </cell>
          <cell r="G1726" t="str">
            <v>康龙村</v>
          </cell>
        </row>
        <row r="1727">
          <cell r="A1727" t="str">
            <v>3125108467</v>
          </cell>
          <cell r="B1727" t="str">
            <v>433001193201275426</v>
          </cell>
          <cell r="C1727" t="str">
            <v>433001193201275426</v>
          </cell>
          <cell r="D1727">
            <v>1724</v>
          </cell>
          <cell r="E1727" t="str">
            <v>中方县</v>
          </cell>
          <cell r="F1727" t="str">
            <v>新建镇</v>
          </cell>
          <cell r="G1727" t="str">
            <v>康龙村</v>
          </cell>
        </row>
        <row r="1728">
          <cell r="A1728" t="str">
            <v>3125109620</v>
          </cell>
          <cell r="B1728" t="str">
            <v>433001196212115413</v>
          </cell>
          <cell r="C1728" t="str">
            <v>433001196212115413</v>
          </cell>
          <cell r="D1728">
            <v>1725</v>
          </cell>
          <cell r="E1728" t="str">
            <v>中方县</v>
          </cell>
          <cell r="F1728" t="str">
            <v>新建镇</v>
          </cell>
          <cell r="G1728" t="str">
            <v>康龙村</v>
          </cell>
        </row>
        <row r="1729">
          <cell r="A1729" t="str">
            <v>3125109620</v>
          </cell>
          <cell r="B1729" t="str">
            <v>433001196406245427</v>
          </cell>
          <cell r="C1729" t="str">
            <v>433001196406245427</v>
          </cell>
          <cell r="D1729">
            <v>1726</v>
          </cell>
          <cell r="E1729" t="str">
            <v>中方县</v>
          </cell>
          <cell r="F1729" t="str">
            <v>新建镇</v>
          </cell>
          <cell r="G1729" t="str">
            <v>康龙村</v>
          </cell>
        </row>
        <row r="1730">
          <cell r="A1730" t="str">
            <v>3125109620</v>
          </cell>
          <cell r="B1730" t="str">
            <v>431221198809042257</v>
          </cell>
          <cell r="C1730" t="str">
            <v>431221198809042257</v>
          </cell>
          <cell r="D1730">
            <v>1727</v>
          </cell>
          <cell r="E1730" t="str">
            <v>中方县</v>
          </cell>
          <cell r="F1730" t="str">
            <v>新建镇</v>
          </cell>
          <cell r="G1730" t="str">
            <v>康龙村</v>
          </cell>
        </row>
        <row r="1731">
          <cell r="A1731" t="str">
            <v>3125109830</v>
          </cell>
          <cell r="B1731" t="str">
            <v>433001197012235431</v>
          </cell>
          <cell r="C1731" t="str">
            <v>433001197012235431</v>
          </cell>
          <cell r="D1731">
            <v>1728</v>
          </cell>
          <cell r="E1731" t="str">
            <v>中方县</v>
          </cell>
          <cell r="F1731" t="str">
            <v>新建镇</v>
          </cell>
          <cell r="G1731" t="str">
            <v>康龙村</v>
          </cell>
        </row>
        <row r="1732">
          <cell r="A1732" t="str">
            <v>3125109830</v>
          </cell>
          <cell r="B1732" t="str">
            <v>43122119760608222X</v>
          </cell>
          <cell r="C1732" t="str">
            <v>43122119760608222X</v>
          </cell>
          <cell r="D1732">
            <v>1729</v>
          </cell>
          <cell r="E1732" t="str">
            <v>中方县</v>
          </cell>
          <cell r="F1732" t="str">
            <v>新建镇</v>
          </cell>
          <cell r="G1732" t="str">
            <v>康龙村</v>
          </cell>
        </row>
        <row r="1733">
          <cell r="A1733" t="str">
            <v>3125109830</v>
          </cell>
          <cell r="B1733" t="str">
            <v>431221200211100862</v>
          </cell>
          <cell r="C1733" t="str">
            <v>431221200211100862</v>
          </cell>
          <cell r="D1733">
            <v>1730</v>
          </cell>
          <cell r="E1733" t="str">
            <v>中方县</v>
          </cell>
          <cell r="F1733" t="str">
            <v>新建镇</v>
          </cell>
          <cell r="G1733" t="str">
            <v>康龙村</v>
          </cell>
        </row>
        <row r="1734">
          <cell r="A1734" t="str">
            <v>3125109830</v>
          </cell>
          <cell r="B1734" t="str">
            <v>431221199802072220</v>
          </cell>
          <cell r="C1734" t="str">
            <v>431221199802072220</v>
          </cell>
          <cell r="D1734">
            <v>1731</v>
          </cell>
          <cell r="E1734" t="str">
            <v>中方县</v>
          </cell>
          <cell r="F1734" t="str">
            <v>新建镇</v>
          </cell>
          <cell r="G1734" t="str">
            <v>康龙村</v>
          </cell>
        </row>
        <row r="1735">
          <cell r="A1735" t="str">
            <v>3125109831</v>
          </cell>
          <cell r="B1735" t="str">
            <v>433001196811105436</v>
          </cell>
          <cell r="C1735" t="str">
            <v>433001196811105436</v>
          </cell>
          <cell r="D1735">
            <v>1732</v>
          </cell>
          <cell r="E1735" t="str">
            <v>中方县</v>
          </cell>
          <cell r="F1735" t="str">
            <v>新建镇</v>
          </cell>
          <cell r="G1735" t="str">
            <v>康龙村</v>
          </cell>
        </row>
        <row r="1736">
          <cell r="A1736" t="str">
            <v>3125109831</v>
          </cell>
          <cell r="B1736" t="str">
            <v>433001196911035420</v>
          </cell>
          <cell r="C1736" t="str">
            <v>433001196911035420</v>
          </cell>
          <cell r="D1736">
            <v>1733</v>
          </cell>
          <cell r="E1736" t="str">
            <v>中方县</v>
          </cell>
          <cell r="F1736" t="str">
            <v>新建镇</v>
          </cell>
          <cell r="G1736" t="str">
            <v>康龙村</v>
          </cell>
        </row>
        <row r="1737">
          <cell r="A1737" t="str">
            <v>3125109831</v>
          </cell>
          <cell r="B1737" t="str">
            <v>431221199806062214</v>
          </cell>
          <cell r="C1737" t="str">
            <v>431221199806062214</v>
          </cell>
          <cell r="D1737">
            <v>1734</v>
          </cell>
          <cell r="E1737" t="str">
            <v>中方县</v>
          </cell>
          <cell r="F1737" t="str">
            <v>新建镇</v>
          </cell>
          <cell r="G1737" t="str">
            <v>康龙村</v>
          </cell>
        </row>
        <row r="1738">
          <cell r="A1738" t="str">
            <v>3125110092</v>
          </cell>
          <cell r="B1738" t="str">
            <v>433001197212175410</v>
          </cell>
          <cell r="C1738" t="str">
            <v>433001197212175410</v>
          </cell>
          <cell r="D1738">
            <v>1735</v>
          </cell>
          <cell r="E1738" t="str">
            <v>中方县</v>
          </cell>
          <cell r="F1738" t="str">
            <v>新建镇</v>
          </cell>
          <cell r="G1738" t="str">
            <v>康龙村</v>
          </cell>
        </row>
        <row r="1739">
          <cell r="A1739" t="str">
            <v>3125110092</v>
          </cell>
          <cell r="B1739" t="str">
            <v>433001196909095440</v>
          </cell>
          <cell r="C1739" t="str">
            <v>433001196909095440</v>
          </cell>
          <cell r="D1739">
            <v>1736</v>
          </cell>
          <cell r="E1739" t="str">
            <v>中方县</v>
          </cell>
          <cell r="F1739" t="str">
            <v>新建镇</v>
          </cell>
          <cell r="G1739" t="str">
            <v>康龙村</v>
          </cell>
        </row>
        <row r="1740">
          <cell r="A1740" t="str">
            <v>3125110092</v>
          </cell>
          <cell r="B1740" t="str">
            <v>431221199911032228</v>
          </cell>
          <cell r="C1740" t="str">
            <v>431221199911032228</v>
          </cell>
          <cell r="D1740">
            <v>1737</v>
          </cell>
          <cell r="E1740" t="str">
            <v>中方县</v>
          </cell>
          <cell r="F1740" t="str">
            <v>新建镇</v>
          </cell>
          <cell r="G1740" t="str">
            <v>康龙村</v>
          </cell>
        </row>
        <row r="1741">
          <cell r="A1741" t="str">
            <v>3125110099</v>
          </cell>
          <cell r="B1741" t="str">
            <v>433001198009125412</v>
          </cell>
          <cell r="C1741" t="str">
            <v>433001198009125412</v>
          </cell>
          <cell r="D1741">
            <v>1738</v>
          </cell>
          <cell r="E1741" t="str">
            <v>中方县</v>
          </cell>
          <cell r="F1741" t="str">
            <v>新建镇</v>
          </cell>
          <cell r="G1741" t="str">
            <v>康龙村</v>
          </cell>
        </row>
        <row r="1742">
          <cell r="A1742" t="str">
            <v>3125110099</v>
          </cell>
          <cell r="B1742" t="str">
            <v>431221198409092220</v>
          </cell>
          <cell r="C1742" t="str">
            <v>431221198409092220</v>
          </cell>
          <cell r="D1742">
            <v>1739</v>
          </cell>
          <cell r="E1742" t="str">
            <v>中方县</v>
          </cell>
          <cell r="F1742" t="str">
            <v>新建镇</v>
          </cell>
          <cell r="G1742" t="str">
            <v>康龙村</v>
          </cell>
        </row>
        <row r="1743">
          <cell r="A1743" t="str">
            <v>3125110099</v>
          </cell>
          <cell r="B1743" t="str">
            <v>431221200603160039</v>
          </cell>
          <cell r="C1743" t="str">
            <v>431221200603160039</v>
          </cell>
          <cell r="D1743">
            <v>1740</v>
          </cell>
          <cell r="E1743" t="str">
            <v>中方县</v>
          </cell>
          <cell r="F1743" t="str">
            <v>新建镇</v>
          </cell>
          <cell r="G1743" t="str">
            <v>康龙村</v>
          </cell>
        </row>
        <row r="1744">
          <cell r="A1744" t="str">
            <v>3125110099</v>
          </cell>
          <cell r="B1744" t="str">
            <v>431221202008240033</v>
          </cell>
          <cell r="C1744" t="str">
            <v>431221202008240033</v>
          </cell>
          <cell r="D1744">
            <v>1741</v>
          </cell>
          <cell r="E1744" t="str">
            <v>中方县</v>
          </cell>
          <cell r="F1744" t="str">
            <v>新建镇</v>
          </cell>
          <cell r="G1744" t="str">
            <v>康龙村</v>
          </cell>
        </row>
        <row r="1745">
          <cell r="A1745" t="str">
            <v>3125110758</v>
          </cell>
          <cell r="B1745" t="str">
            <v>433001195803065433</v>
          </cell>
          <cell r="C1745" t="str">
            <v>433001195803065433</v>
          </cell>
          <cell r="D1745">
            <v>1742</v>
          </cell>
          <cell r="E1745" t="str">
            <v>中方县</v>
          </cell>
          <cell r="F1745" t="str">
            <v>新建镇</v>
          </cell>
          <cell r="G1745" t="str">
            <v>康龙村</v>
          </cell>
        </row>
        <row r="1746">
          <cell r="A1746" t="str">
            <v>3125110758</v>
          </cell>
          <cell r="B1746" t="str">
            <v>433001196306065429</v>
          </cell>
          <cell r="C1746" t="str">
            <v>433001196306065429</v>
          </cell>
          <cell r="D1746">
            <v>1743</v>
          </cell>
          <cell r="E1746" t="str">
            <v>中方县</v>
          </cell>
          <cell r="F1746" t="str">
            <v>新建镇</v>
          </cell>
          <cell r="G1746" t="str">
            <v>康龙村</v>
          </cell>
        </row>
        <row r="1747">
          <cell r="A1747" t="str">
            <v>3125110758</v>
          </cell>
          <cell r="B1747" t="str">
            <v>433001198209275423</v>
          </cell>
          <cell r="C1747" t="str">
            <v>433001198209275423</v>
          </cell>
          <cell r="D1747">
            <v>1744</v>
          </cell>
          <cell r="E1747" t="str">
            <v>中方县</v>
          </cell>
          <cell r="F1747" t="str">
            <v>新建镇</v>
          </cell>
          <cell r="G1747" t="str">
            <v>康龙村</v>
          </cell>
        </row>
        <row r="1748">
          <cell r="A1748" t="str">
            <v>3125110758</v>
          </cell>
          <cell r="B1748" t="str">
            <v>431221201907040153</v>
          </cell>
          <cell r="C1748" t="str">
            <v>431221201907040153</v>
          </cell>
          <cell r="D1748">
            <v>1745</v>
          </cell>
          <cell r="E1748" t="str">
            <v>中方县</v>
          </cell>
          <cell r="F1748" t="str">
            <v>新建镇</v>
          </cell>
          <cell r="G1748" t="str">
            <v>康龙村</v>
          </cell>
        </row>
        <row r="1749">
          <cell r="A1749" t="str">
            <v>3125110758</v>
          </cell>
          <cell r="B1749" t="str">
            <v>431221201201250124</v>
          </cell>
          <cell r="C1749" t="str">
            <v>431221201201250124</v>
          </cell>
          <cell r="D1749">
            <v>1746</v>
          </cell>
          <cell r="E1749" t="str">
            <v>中方县</v>
          </cell>
          <cell r="F1749" t="str">
            <v>新建镇</v>
          </cell>
          <cell r="G1749" t="str">
            <v>康龙村</v>
          </cell>
        </row>
        <row r="1750">
          <cell r="A1750" t="str">
            <v>3125111115</v>
          </cell>
          <cell r="B1750" t="str">
            <v>433001197001195454</v>
          </cell>
          <cell r="C1750" t="str">
            <v>433001197001195454</v>
          </cell>
          <cell r="D1750">
            <v>1747</v>
          </cell>
          <cell r="E1750" t="str">
            <v>中方县</v>
          </cell>
          <cell r="F1750" t="str">
            <v>新建镇</v>
          </cell>
          <cell r="G1750" t="str">
            <v>康龙村</v>
          </cell>
        </row>
        <row r="1751">
          <cell r="A1751" t="str">
            <v>3125111115</v>
          </cell>
          <cell r="B1751" t="str">
            <v>433001196901075429</v>
          </cell>
          <cell r="C1751" t="str">
            <v>433001196901075429</v>
          </cell>
          <cell r="D1751">
            <v>1748</v>
          </cell>
          <cell r="E1751" t="str">
            <v>中方县</v>
          </cell>
          <cell r="F1751" t="str">
            <v>新建镇</v>
          </cell>
          <cell r="G1751" t="str">
            <v>康龙村</v>
          </cell>
        </row>
        <row r="1752">
          <cell r="A1752" t="str">
            <v>3125111115</v>
          </cell>
          <cell r="B1752" t="str">
            <v>431221198911152217</v>
          </cell>
          <cell r="C1752" t="str">
            <v>431221198911152217</v>
          </cell>
          <cell r="D1752">
            <v>1749</v>
          </cell>
          <cell r="E1752" t="str">
            <v>中方县</v>
          </cell>
          <cell r="F1752" t="str">
            <v>新建镇</v>
          </cell>
          <cell r="G1752" t="str">
            <v>康龙村</v>
          </cell>
        </row>
        <row r="1753">
          <cell r="A1753" t="str">
            <v>3125111115</v>
          </cell>
          <cell r="B1753" t="str">
            <v>431221199102063825</v>
          </cell>
          <cell r="C1753" t="str">
            <v>431221199102063825</v>
          </cell>
          <cell r="D1753">
            <v>1750</v>
          </cell>
          <cell r="E1753" t="str">
            <v>中方县</v>
          </cell>
          <cell r="F1753" t="str">
            <v>新建镇</v>
          </cell>
          <cell r="G1753" t="str">
            <v>康龙村</v>
          </cell>
        </row>
        <row r="1754">
          <cell r="A1754" t="str">
            <v>3125111115</v>
          </cell>
          <cell r="B1754" t="str">
            <v>431221201804300055</v>
          </cell>
          <cell r="C1754" t="str">
            <v>431221201804300055</v>
          </cell>
          <cell r="D1754">
            <v>1751</v>
          </cell>
          <cell r="E1754" t="str">
            <v>中方县</v>
          </cell>
          <cell r="F1754" t="str">
            <v>新建镇</v>
          </cell>
          <cell r="G1754" t="str">
            <v>康龙村</v>
          </cell>
        </row>
        <row r="1755">
          <cell r="A1755" t="str">
            <v>3125111167</v>
          </cell>
          <cell r="B1755" t="str">
            <v>433001197205045415</v>
          </cell>
          <cell r="C1755" t="str">
            <v>433001197205045415</v>
          </cell>
          <cell r="D1755">
            <v>1752</v>
          </cell>
          <cell r="E1755" t="str">
            <v>中方县</v>
          </cell>
          <cell r="F1755" t="str">
            <v>新建镇</v>
          </cell>
          <cell r="G1755" t="str">
            <v>康龙村</v>
          </cell>
        </row>
        <row r="1756">
          <cell r="A1756" t="str">
            <v>3125111167</v>
          </cell>
          <cell r="B1756" t="str">
            <v>433001197110085449</v>
          </cell>
          <cell r="C1756" t="str">
            <v>433001197110085449</v>
          </cell>
          <cell r="D1756">
            <v>1753</v>
          </cell>
          <cell r="E1756" t="str">
            <v>中方县</v>
          </cell>
          <cell r="F1756" t="str">
            <v>新建镇</v>
          </cell>
          <cell r="G1756" t="str">
            <v>康龙村</v>
          </cell>
        </row>
        <row r="1757">
          <cell r="A1757" t="str">
            <v>3125111167</v>
          </cell>
          <cell r="B1757" t="str">
            <v>431221199504212213</v>
          </cell>
          <cell r="C1757" t="str">
            <v>431221199504212213</v>
          </cell>
          <cell r="D1757">
            <v>1754</v>
          </cell>
          <cell r="E1757" t="str">
            <v>中方县</v>
          </cell>
          <cell r="F1757" t="str">
            <v>新建镇</v>
          </cell>
          <cell r="G1757" t="str">
            <v>康龙村</v>
          </cell>
        </row>
        <row r="1758">
          <cell r="A1758" t="str">
            <v>3125112156</v>
          </cell>
          <cell r="B1758" t="str">
            <v>433001195512275414</v>
          </cell>
          <cell r="C1758" t="str">
            <v>433001195512275414</v>
          </cell>
          <cell r="D1758">
            <v>1755</v>
          </cell>
          <cell r="E1758" t="str">
            <v>中方县</v>
          </cell>
          <cell r="F1758" t="str">
            <v>新建镇</v>
          </cell>
          <cell r="G1758" t="str">
            <v>康龙村</v>
          </cell>
        </row>
        <row r="1759">
          <cell r="A1759" t="str">
            <v>3125112156</v>
          </cell>
          <cell r="B1759" t="str">
            <v>433001196106015443</v>
          </cell>
          <cell r="C1759" t="str">
            <v>433001196106015443</v>
          </cell>
          <cell r="D1759">
            <v>1756</v>
          </cell>
          <cell r="E1759" t="str">
            <v>中方县</v>
          </cell>
          <cell r="F1759" t="str">
            <v>新建镇</v>
          </cell>
          <cell r="G1759" t="str">
            <v>康龙村</v>
          </cell>
        </row>
        <row r="1760">
          <cell r="A1760" t="str">
            <v>3125112156</v>
          </cell>
          <cell r="B1760" t="str">
            <v>431221198302012219</v>
          </cell>
          <cell r="C1760" t="str">
            <v>431221198302012219</v>
          </cell>
          <cell r="D1760">
            <v>1757</v>
          </cell>
          <cell r="E1760" t="str">
            <v>中方县</v>
          </cell>
          <cell r="F1760" t="str">
            <v>新建镇</v>
          </cell>
          <cell r="G1760" t="str">
            <v>康龙村</v>
          </cell>
        </row>
        <row r="1761">
          <cell r="A1761" t="str">
            <v>3125112156</v>
          </cell>
          <cell r="B1761" t="str">
            <v>431221198511192236</v>
          </cell>
          <cell r="C1761" t="str">
            <v>431221198511192236</v>
          </cell>
          <cell r="D1761">
            <v>1758</v>
          </cell>
          <cell r="E1761" t="str">
            <v>中方县</v>
          </cell>
          <cell r="F1761" t="str">
            <v>新建镇</v>
          </cell>
          <cell r="G1761" t="str">
            <v>康龙村</v>
          </cell>
        </row>
        <row r="1762">
          <cell r="A1762" t="str">
            <v>3125112156</v>
          </cell>
          <cell r="B1762" t="str">
            <v>431221198904061421</v>
          </cell>
          <cell r="C1762" t="str">
            <v>431221198904061421</v>
          </cell>
          <cell r="D1762">
            <v>1759</v>
          </cell>
          <cell r="E1762" t="str">
            <v>中方县</v>
          </cell>
          <cell r="F1762" t="str">
            <v>新建镇</v>
          </cell>
          <cell r="G1762" t="str">
            <v>康龙村</v>
          </cell>
        </row>
        <row r="1763">
          <cell r="A1763" t="str">
            <v>3125112156</v>
          </cell>
          <cell r="B1763" t="str">
            <v>431221201410080133</v>
          </cell>
          <cell r="C1763" t="str">
            <v>431221201410080133</v>
          </cell>
          <cell r="D1763">
            <v>1760</v>
          </cell>
          <cell r="E1763" t="str">
            <v>中方县</v>
          </cell>
          <cell r="F1763" t="str">
            <v>新建镇</v>
          </cell>
          <cell r="G1763" t="str">
            <v>康龙村</v>
          </cell>
        </row>
        <row r="1764">
          <cell r="A1764" t="str">
            <v>3125112308</v>
          </cell>
          <cell r="B1764" t="str">
            <v>433001197504075411</v>
          </cell>
          <cell r="C1764" t="str">
            <v>433001197504075411</v>
          </cell>
          <cell r="D1764">
            <v>1761</v>
          </cell>
          <cell r="E1764" t="str">
            <v>中方县</v>
          </cell>
          <cell r="F1764" t="str">
            <v>新建镇</v>
          </cell>
          <cell r="G1764" t="str">
            <v>康龙村</v>
          </cell>
        </row>
        <row r="1765">
          <cell r="A1765" t="str">
            <v>3125112308</v>
          </cell>
          <cell r="B1765" t="str">
            <v>431221201011220055</v>
          </cell>
          <cell r="C1765" t="str">
            <v>431221201011220055</v>
          </cell>
          <cell r="D1765">
            <v>1762</v>
          </cell>
          <cell r="E1765" t="str">
            <v>中方县</v>
          </cell>
          <cell r="F1765" t="str">
            <v>新建镇</v>
          </cell>
          <cell r="G1765" t="str">
            <v>康龙村</v>
          </cell>
        </row>
        <row r="1766">
          <cell r="A1766" t="str">
            <v>3125112469</v>
          </cell>
          <cell r="B1766" t="str">
            <v>43300119660911542X</v>
          </cell>
          <cell r="C1766" t="str">
            <v>43300119660911542X</v>
          </cell>
          <cell r="D1766">
            <v>1763</v>
          </cell>
          <cell r="E1766" t="str">
            <v>中方县</v>
          </cell>
          <cell r="F1766" t="str">
            <v>新建镇</v>
          </cell>
          <cell r="G1766" t="str">
            <v>康龙村</v>
          </cell>
        </row>
        <row r="1767">
          <cell r="A1767" t="str">
            <v>3125112469</v>
          </cell>
          <cell r="B1767" t="str">
            <v>431221199411102226</v>
          </cell>
          <cell r="C1767" t="str">
            <v>431221199411102226</v>
          </cell>
          <cell r="D1767">
            <v>1764</v>
          </cell>
          <cell r="E1767" t="str">
            <v>中方县</v>
          </cell>
          <cell r="F1767" t="str">
            <v>新建镇</v>
          </cell>
          <cell r="G1767" t="str">
            <v>康龙村</v>
          </cell>
        </row>
        <row r="1768">
          <cell r="A1768" t="str">
            <v>3125112571</v>
          </cell>
          <cell r="B1768" t="str">
            <v>433001195502275410</v>
          </cell>
          <cell r="C1768" t="str">
            <v>433001195502275410</v>
          </cell>
          <cell r="D1768">
            <v>1765</v>
          </cell>
          <cell r="E1768" t="str">
            <v>中方县</v>
          </cell>
          <cell r="F1768" t="str">
            <v>新建镇</v>
          </cell>
          <cell r="G1768" t="str">
            <v>康龙村</v>
          </cell>
        </row>
        <row r="1769">
          <cell r="A1769" t="str">
            <v>3125112571</v>
          </cell>
          <cell r="B1769" t="str">
            <v>433001195707035429</v>
          </cell>
          <cell r="C1769" t="str">
            <v>433001195707035429</v>
          </cell>
          <cell r="D1769">
            <v>1766</v>
          </cell>
          <cell r="E1769" t="str">
            <v>中方县</v>
          </cell>
          <cell r="F1769" t="str">
            <v>新建镇</v>
          </cell>
          <cell r="G1769" t="str">
            <v>康龙村</v>
          </cell>
        </row>
        <row r="1770">
          <cell r="A1770" t="str">
            <v>3125112571</v>
          </cell>
          <cell r="B1770" t="str">
            <v>433001198007095416</v>
          </cell>
          <cell r="C1770" t="str">
            <v>433001198007095416</v>
          </cell>
          <cell r="D1770">
            <v>1767</v>
          </cell>
          <cell r="E1770" t="str">
            <v>中方县</v>
          </cell>
          <cell r="F1770" t="str">
            <v>新建镇</v>
          </cell>
          <cell r="G1770" t="str">
            <v>康龙村</v>
          </cell>
        </row>
        <row r="1771">
          <cell r="A1771" t="str">
            <v>3125112571</v>
          </cell>
          <cell r="B1771" t="str">
            <v>431221200701210036</v>
          </cell>
          <cell r="C1771" t="str">
            <v>431221200701210036</v>
          </cell>
          <cell r="D1771">
            <v>1768</v>
          </cell>
          <cell r="E1771" t="str">
            <v>中方县</v>
          </cell>
          <cell r="F1771" t="str">
            <v>新建镇</v>
          </cell>
          <cell r="G1771" t="str">
            <v>康龙村</v>
          </cell>
        </row>
        <row r="1772">
          <cell r="A1772" t="str">
            <v>3125112571</v>
          </cell>
          <cell r="B1772" t="str">
            <v>431221200901280178</v>
          </cell>
          <cell r="C1772" t="str">
            <v>431221200901280178</v>
          </cell>
          <cell r="D1772">
            <v>1769</v>
          </cell>
          <cell r="E1772" t="str">
            <v>中方县</v>
          </cell>
          <cell r="F1772" t="str">
            <v>新建镇</v>
          </cell>
          <cell r="G1772" t="str">
            <v>康龙村</v>
          </cell>
        </row>
        <row r="1773">
          <cell r="A1773" t="str">
            <v>3125112907</v>
          </cell>
          <cell r="B1773" t="str">
            <v>433001196603295415</v>
          </cell>
          <cell r="C1773" t="str">
            <v>433001196603295415</v>
          </cell>
          <cell r="D1773">
            <v>1770</v>
          </cell>
          <cell r="E1773" t="str">
            <v>中方县</v>
          </cell>
          <cell r="F1773" t="str">
            <v>新建镇</v>
          </cell>
          <cell r="G1773" t="str">
            <v>康龙村</v>
          </cell>
        </row>
        <row r="1774">
          <cell r="A1774" t="str">
            <v>3125112907</v>
          </cell>
          <cell r="B1774" t="str">
            <v>433001196806125424</v>
          </cell>
          <cell r="C1774" t="str">
            <v>433001196806125424</v>
          </cell>
          <cell r="D1774">
            <v>1771</v>
          </cell>
          <cell r="E1774" t="str">
            <v>中方县</v>
          </cell>
          <cell r="F1774" t="str">
            <v>新建镇</v>
          </cell>
          <cell r="G1774" t="str">
            <v>康龙村</v>
          </cell>
        </row>
        <row r="1775">
          <cell r="A1775" t="str">
            <v>3125112907</v>
          </cell>
          <cell r="B1775" t="str">
            <v>431221200501060096</v>
          </cell>
          <cell r="C1775" t="str">
            <v>431221200501060096</v>
          </cell>
          <cell r="D1775">
            <v>1772</v>
          </cell>
          <cell r="E1775" t="str">
            <v>中方县</v>
          </cell>
          <cell r="F1775" t="str">
            <v>新建镇</v>
          </cell>
          <cell r="G1775" t="str">
            <v>康龙村</v>
          </cell>
        </row>
        <row r="1776">
          <cell r="A1776" t="str">
            <v>3125112907</v>
          </cell>
          <cell r="B1776" t="str">
            <v>433001193103065417</v>
          </cell>
          <cell r="C1776" t="str">
            <v>433001193103065417</v>
          </cell>
          <cell r="D1776">
            <v>1773</v>
          </cell>
          <cell r="E1776" t="str">
            <v>中方县</v>
          </cell>
          <cell r="F1776" t="str">
            <v>新建镇</v>
          </cell>
          <cell r="G1776" t="str">
            <v>康龙村</v>
          </cell>
        </row>
        <row r="1777">
          <cell r="A1777" t="str">
            <v>3125112907</v>
          </cell>
          <cell r="B1777" t="str">
            <v>433001192909295444</v>
          </cell>
          <cell r="C1777" t="str">
            <v>433001192909295444</v>
          </cell>
          <cell r="D1777">
            <v>1774</v>
          </cell>
          <cell r="E1777" t="str">
            <v>中方县</v>
          </cell>
          <cell r="F1777" t="str">
            <v>新建镇</v>
          </cell>
          <cell r="G1777" t="str">
            <v>康龙村</v>
          </cell>
        </row>
        <row r="1778">
          <cell r="A1778" t="str">
            <v>3125114856</v>
          </cell>
          <cell r="B1778" t="str">
            <v>433001196205095418</v>
          </cell>
          <cell r="C1778" t="str">
            <v>433001196205095418</v>
          </cell>
          <cell r="D1778">
            <v>1775</v>
          </cell>
          <cell r="E1778" t="str">
            <v>中方县</v>
          </cell>
          <cell r="F1778" t="str">
            <v>新建镇</v>
          </cell>
          <cell r="G1778" t="str">
            <v>康龙村</v>
          </cell>
        </row>
        <row r="1779">
          <cell r="A1779" t="str">
            <v>3125114856</v>
          </cell>
          <cell r="B1779" t="str">
            <v>43300119630613542344</v>
          </cell>
          <cell r="C1779" t="str">
            <v>433001196306135423</v>
          </cell>
          <cell r="D1779">
            <v>1776</v>
          </cell>
          <cell r="E1779" t="str">
            <v>中方县</v>
          </cell>
          <cell r="F1779" t="str">
            <v>新建镇</v>
          </cell>
          <cell r="G1779" t="str">
            <v>康龙村</v>
          </cell>
        </row>
        <row r="1780">
          <cell r="A1780" t="str">
            <v>3125114856</v>
          </cell>
          <cell r="B1780" t="str">
            <v>431221199105262213</v>
          </cell>
          <cell r="C1780" t="str">
            <v>431221199105262213</v>
          </cell>
          <cell r="D1780">
            <v>1777</v>
          </cell>
          <cell r="E1780" t="str">
            <v>中方县</v>
          </cell>
          <cell r="F1780" t="str">
            <v>新建镇</v>
          </cell>
          <cell r="G1780" t="str">
            <v>康龙村</v>
          </cell>
        </row>
        <row r="1781">
          <cell r="A1781" t="str">
            <v>3125114866</v>
          </cell>
          <cell r="B1781" t="str">
            <v>433001195903175410</v>
          </cell>
          <cell r="C1781" t="str">
            <v>433001195903175410</v>
          </cell>
          <cell r="D1781">
            <v>1778</v>
          </cell>
          <cell r="E1781" t="str">
            <v>中方县</v>
          </cell>
          <cell r="F1781" t="str">
            <v>新建镇</v>
          </cell>
          <cell r="G1781" t="str">
            <v>康龙村</v>
          </cell>
        </row>
        <row r="1782">
          <cell r="A1782" t="str">
            <v>3125114866</v>
          </cell>
          <cell r="B1782" t="str">
            <v>43300119581228542X</v>
          </cell>
          <cell r="C1782" t="str">
            <v>43300119581228542X</v>
          </cell>
          <cell r="D1782">
            <v>1779</v>
          </cell>
          <cell r="E1782" t="str">
            <v>中方县</v>
          </cell>
          <cell r="F1782" t="str">
            <v>新建镇</v>
          </cell>
          <cell r="G1782" t="str">
            <v>康龙村</v>
          </cell>
        </row>
        <row r="1783">
          <cell r="A1783" t="str">
            <v>3125114866</v>
          </cell>
          <cell r="B1783" t="str">
            <v>431221198401252218</v>
          </cell>
          <cell r="C1783" t="str">
            <v>431221198401252218</v>
          </cell>
          <cell r="D1783">
            <v>1780</v>
          </cell>
          <cell r="E1783" t="str">
            <v>中方县</v>
          </cell>
          <cell r="F1783" t="str">
            <v>新建镇</v>
          </cell>
          <cell r="G1783" t="str">
            <v>康龙村</v>
          </cell>
        </row>
        <row r="1784">
          <cell r="A1784" t="str">
            <v>3125114866</v>
          </cell>
          <cell r="B1784" t="str">
            <v>431221198111072219</v>
          </cell>
          <cell r="C1784" t="str">
            <v>431221198111072219</v>
          </cell>
          <cell r="D1784">
            <v>1781</v>
          </cell>
          <cell r="E1784" t="str">
            <v>中方县</v>
          </cell>
          <cell r="F1784" t="str">
            <v>新建镇</v>
          </cell>
          <cell r="G1784" t="str">
            <v>康龙村</v>
          </cell>
        </row>
        <row r="1785">
          <cell r="A1785" t="str">
            <v>3125114866</v>
          </cell>
          <cell r="B1785" t="str">
            <v>431221198806082229</v>
          </cell>
          <cell r="C1785" t="str">
            <v>431221198806082229</v>
          </cell>
          <cell r="D1785">
            <v>1782</v>
          </cell>
          <cell r="E1785" t="str">
            <v>中方县</v>
          </cell>
          <cell r="F1785" t="str">
            <v>新建镇</v>
          </cell>
          <cell r="G1785" t="str">
            <v>康龙村</v>
          </cell>
        </row>
        <row r="1786">
          <cell r="A1786" t="str">
            <v>3125114866</v>
          </cell>
          <cell r="B1786" t="str">
            <v>431221201707070032</v>
          </cell>
          <cell r="C1786" t="str">
            <v>431221201707070032</v>
          </cell>
          <cell r="D1786">
            <v>1783</v>
          </cell>
          <cell r="E1786" t="str">
            <v>中方县</v>
          </cell>
          <cell r="F1786" t="str">
            <v>新建镇</v>
          </cell>
          <cell r="G1786" t="str">
            <v>康龙村</v>
          </cell>
        </row>
        <row r="1787">
          <cell r="A1787" t="str">
            <v>3125114866</v>
          </cell>
          <cell r="B1787" t="str">
            <v>431221201112180101</v>
          </cell>
          <cell r="C1787" t="str">
            <v>431221201112180101</v>
          </cell>
          <cell r="D1787">
            <v>1784</v>
          </cell>
          <cell r="E1787" t="str">
            <v>中方县</v>
          </cell>
          <cell r="F1787" t="str">
            <v>新建镇</v>
          </cell>
          <cell r="G1787" t="str">
            <v>康龙村</v>
          </cell>
        </row>
        <row r="1788">
          <cell r="A1788" t="str">
            <v>3125115454</v>
          </cell>
          <cell r="B1788" t="str">
            <v>433001197409015410</v>
          </cell>
          <cell r="C1788" t="str">
            <v>433001197409015410</v>
          </cell>
          <cell r="D1788">
            <v>1785</v>
          </cell>
          <cell r="E1788" t="str">
            <v>中方县</v>
          </cell>
          <cell r="F1788" t="str">
            <v>新建镇</v>
          </cell>
          <cell r="G1788" t="str">
            <v>康龙村</v>
          </cell>
        </row>
        <row r="1789">
          <cell r="A1789" t="str">
            <v>3125115454</v>
          </cell>
          <cell r="B1789" t="str">
            <v>431221198504062222</v>
          </cell>
          <cell r="C1789" t="str">
            <v>431221198504062222</v>
          </cell>
          <cell r="D1789">
            <v>1786</v>
          </cell>
          <cell r="E1789" t="str">
            <v>中方县</v>
          </cell>
          <cell r="F1789" t="str">
            <v>新建镇</v>
          </cell>
          <cell r="G1789" t="str">
            <v>康龙村</v>
          </cell>
        </row>
        <row r="1790">
          <cell r="A1790" t="str">
            <v>3125115454</v>
          </cell>
          <cell r="B1790" t="str">
            <v>431221200702110096</v>
          </cell>
          <cell r="C1790" t="str">
            <v>431221200702110096</v>
          </cell>
          <cell r="D1790">
            <v>1787</v>
          </cell>
          <cell r="E1790" t="str">
            <v>中方县</v>
          </cell>
          <cell r="F1790" t="str">
            <v>新建镇</v>
          </cell>
          <cell r="G1790" t="str">
            <v>康龙村</v>
          </cell>
        </row>
        <row r="1791">
          <cell r="A1791" t="str">
            <v>3125115454</v>
          </cell>
          <cell r="B1791" t="str">
            <v>431221201506300073</v>
          </cell>
          <cell r="C1791" t="str">
            <v>431221201506300073</v>
          </cell>
          <cell r="D1791">
            <v>1788</v>
          </cell>
          <cell r="E1791" t="str">
            <v>中方县</v>
          </cell>
          <cell r="F1791" t="str">
            <v>新建镇</v>
          </cell>
          <cell r="G1791" t="str">
            <v>康龙村</v>
          </cell>
        </row>
        <row r="1792">
          <cell r="A1792" t="str">
            <v>3125115484</v>
          </cell>
          <cell r="B1792" t="str">
            <v>433001196903075414</v>
          </cell>
          <cell r="C1792" t="str">
            <v>433001196903075414</v>
          </cell>
          <cell r="D1792">
            <v>1789</v>
          </cell>
          <cell r="E1792" t="str">
            <v>中方县</v>
          </cell>
          <cell r="F1792" t="str">
            <v>新建镇</v>
          </cell>
          <cell r="G1792" t="str">
            <v>康龙村</v>
          </cell>
        </row>
        <row r="1793">
          <cell r="A1793" t="str">
            <v>3125115484</v>
          </cell>
          <cell r="B1793" t="str">
            <v>431221200805040131</v>
          </cell>
          <cell r="C1793" t="str">
            <v>431221200805040131</v>
          </cell>
          <cell r="D1793">
            <v>1790</v>
          </cell>
          <cell r="E1793" t="str">
            <v>中方县</v>
          </cell>
          <cell r="F1793" t="str">
            <v>新建镇</v>
          </cell>
          <cell r="G1793" t="str">
            <v>康龙村</v>
          </cell>
        </row>
        <row r="1794">
          <cell r="A1794" t="str">
            <v>3125115484</v>
          </cell>
          <cell r="B1794" t="str">
            <v>431221199210262223</v>
          </cell>
          <cell r="C1794" t="str">
            <v>431221199210262223</v>
          </cell>
          <cell r="D1794">
            <v>1791</v>
          </cell>
          <cell r="E1794" t="str">
            <v>中方县</v>
          </cell>
          <cell r="F1794" t="str">
            <v>新建镇</v>
          </cell>
          <cell r="G1794" t="str">
            <v>康龙村</v>
          </cell>
        </row>
        <row r="1795">
          <cell r="A1795" t="str">
            <v>3125115484</v>
          </cell>
          <cell r="B1795" t="str">
            <v>431221201905180021</v>
          </cell>
          <cell r="C1795" t="str">
            <v>431221201905180021</v>
          </cell>
          <cell r="D1795">
            <v>1792</v>
          </cell>
          <cell r="E1795" t="str">
            <v>中方县</v>
          </cell>
          <cell r="F1795" t="str">
            <v>新建镇</v>
          </cell>
          <cell r="G1795" t="str">
            <v>康龙村</v>
          </cell>
        </row>
        <row r="1796">
          <cell r="A1796" t="str">
            <v>3125115485</v>
          </cell>
          <cell r="B1796" t="str">
            <v>433001196905135417</v>
          </cell>
          <cell r="C1796" t="str">
            <v>433001196905135417</v>
          </cell>
          <cell r="D1796">
            <v>1793</v>
          </cell>
          <cell r="E1796" t="str">
            <v>中方县</v>
          </cell>
          <cell r="F1796" t="str">
            <v>新建镇</v>
          </cell>
          <cell r="G1796" t="str">
            <v>康龙村</v>
          </cell>
        </row>
        <row r="1797">
          <cell r="A1797" t="str">
            <v>3125115485</v>
          </cell>
          <cell r="B1797" t="str">
            <v>433001196912205428</v>
          </cell>
          <cell r="C1797" t="str">
            <v>433001196912205428</v>
          </cell>
          <cell r="D1797">
            <v>1794</v>
          </cell>
          <cell r="E1797" t="str">
            <v>中方县</v>
          </cell>
          <cell r="F1797" t="str">
            <v>新建镇</v>
          </cell>
          <cell r="G1797" t="str">
            <v>康龙村</v>
          </cell>
        </row>
        <row r="1798">
          <cell r="A1798" t="str">
            <v>3125115485</v>
          </cell>
          <cell r="B1798" t="str">
            <v>431221199308252226</v>
          </cell>
          <cell r="C1798" t="str">
            <v>431221199308252226</v>
          </cell>
          <cell r="D1798">
            <v>1795</v>
          </cell>
          <cell r="E1798" t="str">
            <v>中方县</v>
          </cell>
          <cell r="F1798" t="str">
            <v>新建镇</v>
          </cell>
          <cell r="G1798" t="str">
            <v>康龙村</v>
          </cell>
        </row>
        <row r="1799">
          <cell r="A1799" t="str">
            <v>3125115485</v>
          </cell>
          <cell r="B1799" t="str">
            <v>431221202008240068</v>
          </cell>
          <cell r="C1799" t="str">
            <v>431221202008240068</v>
          </cell>
          <cell r="D1799">
            <v>1796</v>
          </cell>
          <cell r="E1799" t="str">
            <v>中方县</v>
          </cell>
          <cell r="F1799" t="str">
            <v>新建镇</v>
          </cell>
          <cell r="G1799" t="str">
            <v>康龙村</v>
          </cell>
        </row>
        <row r="1800">
          <cell r="A1800" t="str">
            <v>3125115485</v>
          </cell>
          <cell r="B1800" t="str">
            <v>433001192810035423</v>
          </cell>
          <cell r="C1800" t="str">
            <v>433001192810035423</v>
          </cell>
          <cell r="D1800">
            <v>1797</v>
          </cell>
          <cell r="E1800" t="str">
            <v>中方县</v>
          </cell>
          <cell r="F1800" t="str">
            <v>新建镇</v>
          </cell>
          <cell r="G1800" t="str">
            <v>康龙村</v>
          </cell>
        </row>
        <row r="1801">
          <cell r="A1801" t="str">
            <v>3125115487</v>
          </cell>
          <cell r="B1801" t="str">
            <v>43300119621011541X</v>
          </cell>
          <cell r="C1801" t="str">
            <v>43300119621011541X</v>
          </cell>
          <cell r="D1801">
            <v>1798</v>
          </cell>
          <cell r="E1801" t="str">
            <v>中方县</v>
          </cell>
          <cell r="F1801" t="str">
            <v>新建镇</v>
          </cell>
          <cell r="G1801" t="str">
            <v>康龙村</v>
          </cell>
        </row>
        <row r="1802">
          <cell r="A1802" t="str">
            <v>3125115487</v>
          </cell>
          <cell r="B1802" t="str">
            <v>433001196612165428</v>
          </cell>
          <cell r="C1802" t="str">
            <v>433001196612165428</v>
          </cell>
          <cell r="D1802">
            <v>1799</v>
          </cell>
          <cell r="E1802" t="str">
            <v>中方县</v>
          </cell>
          <cell r="F1802" t="str">
            <v>新建镇</v>
          </cell>
          <cell r="G1802" t="str">
            <v>康龙村</v>
          </cell>
        </row>
        <row r="1803">
          <cell r="A1803" t="str">
            <v>3125115487</v>
          </cell>
          <cell r="B1803" t="str">
            <v>431221198903102228</v>
          </cell>
          <cell r="C1803" t="str">
            <v>431221198903102228</v>
          </cell>
          <cell r="D1803">
            <v>1800</v>
          </cell>
          <cell r="E1803" t="str">
            <v>中方县</v>
          </cell>
          <cell r="F1803" t="str">
            <v>新建镇</v>
          </cell>
          <cell r="G1803" t="str">
            <v>康龙村</v>
          </cell>
        </row>
        <row r="1804">
          <cell r="A1804" t="str">
            <v>3125115487</v>
          </cell>
          <cell r="B1804" t="str">
            <v>431221201611300040</v>
          </cell>
          <cell r="C1804" t="str">
            <v>431221201611300040</v>
          </cell>
          <cell r="D1804">
            <v>1801</v>
          </cell>
          <cell r="E1804" t="str">
            <v>中方县</v>
          </cell>
          <cell r="F1804" t="str">
            <v>新建镇</v>
          </cell>
          <cell r="G1804" t="str">
            <v>康龙村</v>
          </cell>
        </row>
        <row r="1805">
          <cell r="A1805" t="str">
            <v>3125115491</v>
          </cell>
          <cell r="B1805" t="str">
            <v>433001196507215411</v>
          </cell>
          <cell r="C1805" t="str">
            <v>433001196507215411</v>
          </cell>
          <cell r="D1805">
            <v>1802</v>
          </cell>
          <cell r="E1805" t="str">
            <v>中方县</v>
          </cell>
          <cell r="F1805" t="str">
            <v>新建镇</v>
          </cell>
          <cell r="G1805" t="str">
            <v>康龙村</v>
          </cell>
        </row>
        <row r="1806">
          <cell r="A1806" t="str">
            <v>3125115491</v>
          </cell>
          <cell r="B1806" t="str">
            <v>433001196708115441</v>
          </cell>
          <cell r="C1806" t="str">
            <v>433001196708115441</v>
          </cell>
          <cell r="D1806">
            <v>1803</v>
          </cell>
          <cell r="E1806" t="str">
            <v>中方县</v>
          </cell>
          <cell r="F1806" t="str">
            <v>新建镇</v>
          </cell>
          <cell r="G1806" t="str">
            <v>康龙村</v>
          </cell>
        </row>
        <row r="1807">
          <cell r="A1807" t="str">
            <v>3125115491</v>
          </cell>
          <cell r="B1807" t="str">
            <v>431221198803082215</v>
          </cell>
          <cell r="C1807" t="str">
            <v>431221198803082215</v>
          </cell>
          <cell r="D1807">
            <v>1804</v>
          </cell>
          <cell r="E1807" t="str">
            <v>中方县</v>
          </cell>
          <cell r="F1807" t="str">
            <v>新建镇</v>
          </cell>
          <cell r="G1807" t="str">
            <v>康龙村</v>
          </cell>
        </row>
        <row r="1808">
          <cell r="A1808" t="str">
            <v>3125116731</v>
          </cell>
          <cell r="B1808" t="str">
            <v>433001197205305416</v>
          </cell>
          <cell r="C1808" t="str">
            <v>433001197205305416</v>
          </cell>
          <cell r="D1808">
            <v>1805</v>
          </cell>
          <cell r="E1808" t="str">
            <v>中方县</v>
          </cell>
          <cell r="F1808" t="str">
            <v>新建镇</v>
          </cell>
          <cell r="G1808" t="str">
            <v>康龙村</v>
          </cell>
        </row>
        <row r="1809">
          <cell r="A1809" t="str">
            <v>3125116731</v>
          </cell>
          <cell r="B1809" t="str">
            <v>433001197307125424</v>
          </cell>
          <cell r="C1809" t="str">
            <v>433001197307125424</v>
          </cell>
          <cell r="D1809">
            <v>1806</v>
          </cell>
          <cell r="E1809" t="str">
            <v>中方县</v>
          </cell>
          <cell r="F1809" t="str">
            <v>新建镇</v>
          </cell>
          <cell r="G1809" t="str">
            <v>康龙村</v>
          </cell>
        </row>
        <row r="1810">
          <cell r="A1810" t="str">
            <v>3125116731</v>
          </cell>
          <cell r="B1810" t="str">
            <v>431221199910062222</v>
          </cell>
          <cell r="C1810" t="str">
            <v>431221199910062222</v>
          </cell>
          <cell r="D1810">
            <v>1807</v>
          </cell>
          <cell r="E1810" t="str">
            <v>中方县</v>
          </cell>
          <cell r="F1810" t="str">
            <v>新建镇</v>
          </cell>
          <cell r="G1810" t="str">
            <v>康龙村</v>
          </cell>
        </row>
        <row r="1811">
          <cell r="A1811" t="str">
            <v>3125116731</v>
          </cell>
          <cell r="B1811" t="str">
            <v>431221200111232227</v>
          </cell>
          <cell r="C1811" t="str">
            <v>431221200111232227</v>
          </cell>
          <cell r="D1811">
            <v>1808</v>
          </cell>
          <cell r="E1811" t="str">
            <v>中方县</v>
          </cell>
          <cell r="F1811" t="str">
            <v>新建镇</v>
          </cell>
          <cell r="G1811" t="str">
            <v>康龙村</v>
          </cell>
        </row>
        <row r="1812">
          <cell r="A1812" t="str">
            <v>3125116738</v>
          </cell>
          <cell r="B1812" t="str">
            <v>433001196810275433</v>
          </cell>
          <cell r="C1812" t="str">
            <v>433001196810275433</v>
          </cell>
          <cell r="D1812">
            <v>1809</v>
          </cell>
          <cell r="E1812" t="str">
            <v>中方县</v>
          </cell>
          <cell r="F1812" t="str">
            <v>新建镇</v>
          </cell>
          <cell r="G1812" t="str">
            <v>康龙村</v>
          </cell>
        </row>
        <row r="1813">
          <cell r="A1813" t="str">
            <v>3125116738</v>
          </cell>
          <cell r="B1813" t="str">
            <v>433001196811245420</v>
          </cell>
          <cell r="C1813" t="str">
            <v>433001196811245420</v>
          </cell>
          <cell r="D1813">
            <v>1810</v>
          </cell>
          <cell r="E1813" t="str">
            <v>中方县</v>
          </cell>
          <cell r="F1813" t="str">
            <v>新建镇</v>
          </cell>
          <cell r="G1813" t="str">
            <v>康龙村</v>
          </cell>
        </row>
        <row r="1814">
          <cell r="A1814" t="str">
            <v>3125116738</v>
          </cell>
          <cell r="B1814" t="str">
            <v>431221199002142227</v>
          </cell>
          <cell r="C1814" t="str">
            <v>431221199002142227</v>
          </cell>
          <cell r="D1814">
            <v>1811</v>
          </cell>
          <cell r="E1814" t="str">
            <v>中方县</v>
          </cell>
          <cell r="F1814" t="str">
            <v>新建镇</v>
          </cell>
          <cell r="G1814" t="str">
            <v>康龙村</v>
          </cell>
        </row>
        <row r="1815">
          <cell r="A1815" t="str">
            <v>3125116738</v>
          </cell>
          <cell r="B1815" t="str">
            <v>431221201707310040</v>
          </cell>
          <cell r="C1815" t="str">
            <v>431221201707310040</v>
          </cell>
          <cell r="D1815">
            <v>1812</v>
          </cell>
          <cell r="E1815" t="str">
            <v>中方县</v>
          </cell>
          <cell r="F1815" t="str">
            <v>新建镇</v>
          </cell>
          <cell r="G1815" t="str">
            <v>康龙村</v>
          </cell>
        </row>
        <row r="1816">
          <cell r="A1816" t="str">
            <v>3125116740</v>
          </cell>
          <cell r="B1816" t="str">
            <v>433001197405065437</v>
          </cell>
          <cell r="C1816" t="str">
            <v>433001197405065437</v>
          </cell>
          <cell r="D1816">
            <v>1813</v>
          </cell>
          <cell r="E1816" t="str">
            <v>中方县</v>
          </cell>
          <cell r="F1816" t="str">
            <v>新建镇</v>
          </cell>
          <cell r="G1816" t="str">
            <v>康龙村</v>
          </cell>
        </row>
        <row r="1817">
          <cell r="A1817" t="str">
            <v>3125116740</v>
          </cell>
          <cell r="B1817" t="str">
            <v>433001197706115426</v>
          </cell>
          <cell r="C1817" t="str">
            <v>433001197706115426</v>
          </cell>
          <cell r="D1817">
            <v>1814</v>
          </cell>
          <cell r="E1817" t="str">
            <v>中方县</v>
          </cell>
          <cell r="F1817" t="str">
            <v>新建镇</v>
          </cell>
          <cell r="G1817" t="str">
            <v>康龙村</v>
          </cell>
        </row>
        <row r="1818">
          <cell r="A1818" t="str">
            <v>3125116740</v>
          </cell>
          <cell r="B1818" t="str">
            <v>431221200405110030</v>
          </cell>
          <cell r="C1818" t="str">
            <v>431221200405110030</v>
          </cell>
          <cell r="D1818">
            <v>1815</v>
          </cell>
          <cell r="E1818" t="str">
            <v>中方县</v>
          </cell>
          <cell r="F1818" t="str">
            <v>新建镇</v>
          </cell>
          <cell r="G1818" t="str">
            <v>康龙村</v>
          </cell>
        </row>
        <row r="1819">
          <cell r="A1819" t="str">
            <v>3125116740</v>
          </cell>
          <cell r="B1819" t="str">
            <v>431221200004102224</v>
          </cell>
          <cell r="C1819" t="str">
            <v>431221200004102224</v>
          </cell>
          <cell r="D1819">
            <v>1816</v>
          </cell>
          <cell r="E1819" t="str">
            <v>中方县</v>
          </cell>
          <cell r="F1819" t="str">
            <v>新建镇</v>
          </cell>
          <cell r="G1819" t="str">
            <v>康龙村</v>
          </cell>
        </row>
        <row r="1820">
          <cell r="A1820" t="str">
            <v>3125116746</v>
          </cell>
          <cell r="B1820" t="str">
            <v>433001195810135436</v>
          </cell>
          <cell r="C1820" t="str">
            <v>433001195810135436</v>
          </cell>
          <cell r="D1820">
            <v>1817</v>
          </cell>
          <cell r="E1820" t="str">
            <v>中方县</v>
          </cell>
          <cell r="F1820" t="str">
            <v>新建镇</v>
          </cell>
          <cell r="G1820" t="str">
            <v>康龙村</v>
          </cell>
        </row>
        <row r="1821">
          <cell r="A1821" t="str">
            <v>3125116746</v>
          </cell>
          <cell r="B1821" t="str">
            <v>43300119621103542X</v>
          </cell>
          <cell r="C1821" t="str">
            <v>43300119621103542X</v>
          </cell>
          <cell r="D1821">
            <v>1818</v>
          </cell>
          <cell r="E1821" t="str">
            <v>中方县</v>
          </cell>
          <cell r="F1821" t="str">
            <v>新建镇</v>
          </cell>
          <cell r="G1821" t="str">
            <v>康龙村</v>
          </cell>
        </row>
        <row r="1822">
          <cell r="A1822" t="str">
            <v>3125116746</v>
          </cell>
          <cell r="B1822" t="str">
            <v>43122119851125226X</v>
          </cell>
          <cell r="C1822" t="str">
            <v>43122119851125226X</v>
          </cell>
          <cell r="D1822">
            <v>1819</v>
          </cell>
          <cell r="E1822" t="str">
            <v>中方县</v>
          </cell>
          <cell r="F1822" t="str">
            <v>新建镇</v>
          </cell>
          <cell r="G1822" t="str">
            <v>康龙村</v>
          </cell>
        </row>
        <row r="1823">
          <cell r="A1823" t="str">
            <v>3125116873</v>
          </cell>
          <cell r="B1823" t="str">
            <v>433001196902055411</v>
          </cell>
          <cell r="C1823" t="str">
            <v>433001196902055411</v>
          </cell>
          <cell r="D1823">
            <v>1820</v>
          </cell>
          <cell r="E1823" t="str">
            <v>中方县</v>
          </cell>
          <cell r="F1823" t="str">
            <v>新建镇</v>
          </cell>
          <cell r="G1823" t="str">
            <v>康龙村</v>
          </cell>
        </row>
        <row r="1824">
          <cell r="A1824" t="str">
            <v>3125116873</v>
          </cell>
          <cell r="B1824" t="str">
            <v>433001197508285424</v>
          </cell>
          <cell r="C1824" t="str">
            <v>433001197508285424</v>
          </cell>
          <cell r="D1824">
            <v>1821</v>
          </cell>
          <cell r="E1824" t="str">
            <v>中方县</v>
          </cell>
          <cell r="F1824" t="str">
            <v>新建镇</v>
          </cell>
          <cell r="G1824" t="str">
            <v>康龙村</v>
          </cell>
        </row>
        <row r="1825">
          <cell r="A1825" t="str">
            <v>3125116873</v>
          </cell>
          <cell r="B1825" t="str">
            <v>431221199806102212</v>
          </cell>
          <cell r="C1825" t="str">
            <v>431221199806102212</v>
          </cell>
          <cell r="D1825">
            <v>1822</v>
          </cell>
          <cell r="E1825" t="str">
            <v>中方县</v>
          </cell>
          <cell r="F1825" t="str">
            <v>新建镇</v>
          </cell>
          <cell r="G1825" t="str">
            <v>康龙村</v>
          </cell>
        </row>
        <row r="1826">
          <cell r="A1826" t="str">
            <v>3125117402</v>
          </cell>
          <cell r="B1826" t="str">
            <v>433001194110125419</v>
          </cell>
          <cell r="C1826" t="str">
            <v>433001194110125419</v>
          </cell>
          <cell r="D1826">
            <v>1823</v>
          </cell>
          <cell r="E1826" t="str">
            <v>中方县</v>
          </cell>
          <cell r="F1826" t="str">
            <v>新建镇</v>
          </cell>
          <cell r="G1826" t="str">
            <v>康龙村</v>
          </cell>
        </row>
        <row r="1827">
          <cell r="A1827" t="str">
            <v>3125117402</v>
          </cell>
          <cell r="B1827" t="str">
            <v>433001197312265456</v>
          </cell>
          <cell r="C1827" t="str">
            <v>433001197312265456</v>
          </cell>
          <cell r="D1827">
            <v>1824</v>
          </cell>
          <cell r="E1827" t="str">
            <v>中方县</v>
          </cell>
          <cell r="F1827" t="str">
            <v>新建镇</v>
          </cell>
          <cell r="G1827" t="str">
            <v>康龙村</v>
          </cell>
        </row>
        <row r="1828">
          <cell r="A1828" t="str">
            <v>3125117402</v>
          </cell>
          <cell r="B1828" t="str">
            <v>43122119780716142644</v>
          </cell>
          <cell r="C1828" t="str">
            <v>431221197807161426</v>
          </cell>
          <cell r="D1828">
            <v>1825</v>
          </cell>
          <cell r="E1828" t="str">
            <v>中方县</v>
          </cell>
          <cell r="F1828" t="str">
            <v>新建镇</v>
          </cell>
          <cell r="G1828" t="str">
            <v>康龙村</v>
          </cell>
        </row>
        <row r="1829">
          <cell r="A1829" t="str">
            <v>3125117402</v>
          </cell>
          <cell r="B1829" t="str">
            <v>431221200712140045</v>
          </cell>
          <cell r="C1829" t="str">
            <v>431221200712140045</v>
          </cell>
          <cell r="D1829">
            <v>1826</v>
          </cell>
          <cell r="E1829" t="str">
            <v>中方县</v>
          </cell>
          <cell r="F1829" t="str">
            <v>新建镇</v>
          </cell>
          <cell r="G1829" t="str">
            <v>康龙村</v>
          </cell>
        </row>
        <row r="1830">
          <cell r="A1830" t="str">
            <v>3125117402</v>
          </cell>
          <cell r="B1830" t="str">
            <v>43122120001211222X</v>
          </cell>
          <cell r="C1830" t="str">
            <v>43122120001211222X</v>
          </cell>
          <cell r="D1830">
            <v>1827</v>
          </cell>
          <cell r="E1830" t="str">
            <v>中方县</v>
          </cell>
          <cell r="F1830" t="str">
            <v>新建镇</v>
          </cell>
          <cell r="G1830" t="str">
            <v>康龙村</v>
          </cell>
        </row>
        <row r="1831">
          <cell r="A1831" t="str">
            <v>3125117405</v>
          </cell>
          <cell r="B1831" t="str">
            <v>431221197302282230</v>
          </cell>
          <cell r="C1831" t="str">
            <v>431221197302282230</v>
          </cell>
          <cell r="D1831">
            <v>1828</v>
          </cell>
          <cell r="E1831" t="str">
            <v>中方县</v>
          </cell>
          <cell r="F1831" t="str">
            <v>新建镇</v>
          </cell>
          <cell r="G1831" t="str">
            <v>康龙村</v>
          </cell>
        </row>
        <row r="1832">
          <cell r="A1832" t="str">
            <v>3125117405</v>
          </cell>
          <cell r="B1832" t="str">
            <v>431221200602150031</v>
          </cell>
          <cell r="C1832" t="str">
            <v>431221200602150031</v>
          </cell>
          <cell r="D1832">
            <v>1829</v>
          </cell>
          <cell r="E1832" t="str">
            <v>中方县</v>
          </cell>
          <cell r="F1832" t="str">
            <v>新建镇</v>
          </cell>
          <cell r="G1832" t="str">
            <v>康龙村</v>
          </cell>
        </row>
        <row r="1833">
          <cell r="A1833" t="str">
            <v>3125117405</v>
          </cell>
          <cell r="B1833" t="str">
            <v>431221200202132221</v>
          </cell>
          <cell r="C1833" t="str">
            <v>431221200202132221</v>
          </cell>
          <cell r="D1833">
            <v>1830</v>
          </cell>
          <cell r="E1833" t="str">
            <v>中方县</v>
          </cell>
          <cell r="F1833" t="str">
            <v>新建镇</v>
          </cell>
          <cell r="G1833" t="str">
            <v>康龙村</v>
          </cell>
        </row>
        <row r="1834">
          <cell r="A1834" t="str">
            <v>3125117408</v>
          </cell>
          <cell r="B1834" t="str">
            <v>433001196606155418</v>
          </cell>
          <cell r="C1834" t="str">
            <v>433001196606155418</v>
          </cell>
          <cell r="D1834">
            <v>1831</v>
          </cell>
          <cell r="E1834" t="str">
            <v>中方县</v>
          </cell>
          <cell r="F1834" t="str">
            <v>新建镇</v>
          </cell>
          <cell r="G1834" t="str">
            <v>康龙村</v>
          </cell>
        </row>
        <row r="1835">
          <cell r="A1835" t="str">
            <v>3125117408</v>
          </cell>
          <cell r="B1835" t="str">
            <v>433001197005105428</v>
          </cell>
          <cell r="C1835" t="str">
            <v>433001197005105428</v>
          </cell>
          <cell r="D1835">
            <v>1832</v>
          </cell>
          <cell r="E1835" t="str">
            <v>中方县</v>
          </cell>
          <cell r="F1835" t="str">
            <v>新建镇</v>
          </cell>
          <cell r="G1835" t="str">
            <v>康龙村</v>
          </cell>
        </row>
        <row r="1836">
          <cell r="A1836" t="str">
            <v>3125117408</v>
          </cell>
          <cell r="B1836" t="str">
            <v>431221199103222218</v>
          </cell>
          <cell r="C1836" t="str">
            <v>431221199103222218</v>
          </cell>
          <cell r="D1836">
            <v>1833</v>
          </cell>
          <cell r="E1836" t="str">
            <v>中方县</v>
          </cell>
          <cell r="F1836" t="str">
            <v>新建镇</v>
          </cell>
          <cell r="G1836" t="str">
            <v>康龙村</v>
          </cell>
        </row>
        <row r="1837">
          <cell r="A1837" t="str">
            <v>3125117408</v>
          </cell>
          <cell r="B1837" t="str">
            <v>431221200302083439</v>
          </cell>
          <cell r="C1837" t="str">
            <v>431221200302083439</v>
          </cell>
          <cell r="D1837">
            <v>1834</v>
          </cell>
          <cell r="E1837" t="str">
            <v>中方县</v>
          </cell>
          <cell r="F1837" t="str">
            <v>新建镇</v>
          </cell>
          <cell r="G1837" t="str">
            <v>康龙村</v>
          </cell>
        </row>
        <row r="1838">
          <cell r="A1838" t="str">
            <v>3125117408</v>
          </cell>
          <cell r="B1838" t="str">
            <v>431281199208174626</v>
          </cell>
          <cell r="C1838" t="str">
            <v>431281199208174626</v>
          </cell>
          <cell r="D1838">
            <v>1835</v>
          </cell>
          <cell r="E1838" t="str">
            <v>中方县</v>
          </cell>
          <cell r="F1838" t="str">
            <v>新建镇</v>
          </cell>
          <cell r="G1838" t="str">
            <v>康龙村</v>
          </cell>
        </row>
        <row r="1839">
          <cell r="A1839" t="str">
            <v>3125117408</v>
          </cell>
          <cell r="B1839" t="str">
            <v>431221201701100106</v>
          </cell>
          <cell r="C1839" t="str">
            <v>431221201701100106</v>
          </cell>
          <cell r="D1839">
            <v>1836</v>
          </cell>
          <cell r="E1839" t="str">
            <v>中方县</v>
          </cell>
          <cell r="F1839" t="str">
            <v>新建镇</v>
          </cell>
          <cell r="G1839" t="str">
            <v>康龙村</v>
          </cell>
        </row>
        <row r="1840">
          <cell r="A1840" t="str">
            <v>3125117408</v>
          </cell>
          <cell r="B1840" t="str">
            <v>431221201903290067</v>
          </cell>
          <cell r="C1840" t="str">
            <v>431221201903290067</v>
          </cell>
          <cell r="D1840">
            <v>1837</v>
          </cell>
          <cell r="E1840" t="str">
            <v>中方县</v>
          </cell>
          <cell r="F1840" t="str">
            <v>新建镇</v>
          </cell>
          <cell r="G1840" t="str">
            <v>康龙村</v>
          </cell>
        </row>
        <row r="1841">
          <cell r="A1841" t="str">
            <v>3125117930</v>
          </cell>
          <cell r="B1841" t="str">
            <v>433001195806095419</v>
          </cell>
          <cell r="C1841" t="str">
            <v>433001195806095419</v>
          </cell>
          <cell r="D1841">
            <v>1838</v>
          </cell>
          <cell r="E1841" t="str">
            <v>中方县</v>
          </cell>
          <cell r="F1841" t="str">
            <v>新建镇</v>
          </cell>
          <cell r="G1841" t="str">
            <v>康龙村</v>
          </cell>
        </row>
        <row r="1842">
          <cell r="A1842" t="str">
            <v>3125117930</v>
          </cell>
          <cell r="B1842" t="str">
            <v>431221198611022218</v>
          </cell>
          <cell r="C1842" t="str">
            <v>431221198611022218</v>
          </cell>
          <cell r="D1842">
            <v>1839</v>
          </cell>
          <cell r="E1842" t="str">
            <v>中方县</v>
          </cell>
          <cell r="F1842" t="str">
            <v>新建镇</v>
          </cell>
          <cell r="G1842" t="str">
            <v>康龙村</v>
          </cell>
        </row>
        <row r="1843">
          <cell r="A1843" t="str">
            <v>3125117930</v>
          </cell>
          <cell r="B1843" t="str">
            <v>431221199001262227</v>
          </cell>
          <cell r="C1843" t="str">
            <v>431221199001262227</v>
          </cell>
          <cell r="D1843">
            <v>1840</v>
          </cell>
          <cell r="E1843" t="str">
            <v>中方县</v>
          </cell>
          <cell r="F1843" t="str">
            <v>新建镇</v>
          </cell>
          <cell r="G1843" t="str">
            <v>康龙村</v>
          </cell>
        </row>
        <row r="1844">
          <cell r="A1844" t="str">
            <v>3125117930</v>
          </cell>
          <cell r="B1844" t="str">
            <v>513021198705274222</v>
          </cell>
          <cell r="C1844" t="str">
            <v>513021198705274222</v>
          </cell>
          <cell r="D1844">
            <v>1841</v>
          </cell>
          <cell r="E1844" t="str">
            <v>中方县</v>
          </cell>
          <cell r="F1844" t="str">
            <v>新建镇</v>
          </cell>
          <cell r="G1844" t="str">
            <v>康龙村</v>
          </cell>
        </row>
        <row r="1845">
          <cell r="A1845" t="str">
            <v>3125117930</v>
          </cell>
          <cell r="B1845" t="str">
            <v>431221201007090032</v>
          </cell>
          <cell r="C1845" t="str">
            <v>431221201007090032</v>
          </cell>
          <cell r="D1845">
            <v>1842</v>
          </cell>
          <cell r="E1845" t="str">
            <v>中方县</v>
          </cell>
          <cell r="F1845" t="str">
            <v>新建镇</v>
          </cell>
          <cell r="G1845" t="str">
            <v>康龙村</v>
          </cell>
        </row>
        <row r="1846">
          <cell r="A1846" t="str">
            <v>3125117930</v>
          </cell>
          <cell r="B1846" t="str">
            <v>431221201007090040</v>
          </cell>
          <cell r="C1846" t="str">
            <v>431221201007090040</v>
          </cell>
          <cell r="D1846">
            <v>1843</v>
          </cell>
          <cell r="E1846" t="str">
            <v>中方县</v>
          </cell>
          <cell r="F1846" t="str">
            <v>新建镇</v>
          </cell>
          <cell r="G1846" t="str">
            <v>康龙村</v>
          </cell>
        </row>
        <row r="1847">
          <cell r="A1847" t="str">
            <v>3125119115</v>
          </cell>
          <cell r="B1847" t="str">
            <v>431221198708012219</v>
          </cell>
          <cell r="C1847" t="str">
            <v>431221198708012219</v>
          </cell>
          <cell r="D1847">
            <v>1844</v>
          </cell>
          <cell r="E1847" t="str">
            <v>中方县</v>
          </cell>
          <cell r="F1847" t="str">
            <v>新建镇</v>
          </cell>
          <cell r="G1847" t="str">
            <v>康龙村</v>
          </cell>
        </row>
        <row r="1848">
          <cell r="A1848" t="str">
            <v>3125119115</v>
          </cell>
          <cell r="B1848" t="str">
            <v>43122119891122222X</v>
          </cell>
          <cell r="C1848" t="str">
            <v>43122119891122222X</v>
          </cell>
          <cell r="D1848">
            <v>1845</v>
          </cell>
          <cell r="E1848" t="str">
            <v>中方县</v>
          </cell>
          <cell r="F1848" t="str">
            <v>新建镇</v>
          </cell>
          <cell r="G1848" t="str">
            <v>康龙村</v>
          </cell>
        </row>
        <row r="1849">
          <cell r="A1849" t="str">
            <v>3125119115</v>
          </cell>
          <cell r="B1849" t="str">
            <v>431221201204260053</v>
          </cell>
          <cell r="C1849" t="str">
            <v>431221201204260053</v>
          </cell>
          <cell r="D1849">
            <v>1846</v>
          </cell>
          <cell r="E1849" t="str">
            <v>中方县</v>
          </cell>
          <cell r="F1849" t="str">
            <v>新建镇</v>
          </cell>
          <cell r="G1849" t="str">
            <v>康龙村</v>
          </cell>
        </row>
        <row r="1850">
          <cell r="A1850" t="str">
            <v>3125119115</v>
          </cell>
          <cell r="B1850" t="str">
            <v>431221201807190023</v>
          </cell>
          <cell r="C1850" t="str">
            <v>431221201807190023</v>
          </cell>
          <cell r="D1850">
            <v>1847</v>
          </cell>
          <cell r="E1850" t="str">
            <v>中方县</v>
          </cell>
          <cell r="F1850" t="str">
            <v>新建镇</v>
          </cell>
          <cell r="G1850" t="str">
            <v>康龙村</v>
          </cell>
        </row>
        <row r="1851">
          <cell r="A1851" t="str">
            <v>3125119115</v>
          </cell>
          <cell r="B1851" t="str">
            <v>433001196503225428</v>
          </cell>
          <cell r="C1851" t="str">
            <v>433001196503225428</v>
          </cell>
          <cell r="D1851">
            <v>1848</v>
          </cell>
          <cell r="E1851" t="str">
            <v>中方县</v>
          </cell>
          <cell r="F1851" t="str">
            <v>新建镇</v>
          </cell>
          <cell r="G1851" t="str">
            <v>康龙村</v>
          </cell>
        </row>
        <row r="1852">
          <cell r="A1852" t="str">
            <v>3125119116</v>
          </cell>
          <cell r="B1852" t="str">
            <v>433001195812115412</v>
          </cell>
          <cell r="C1852" t="str">
            <v>433001195812115412</v>
          </cell>
          <cell r="D1852">
            <v>1849</v>
          </cell>
          <cell r="E1852" t="str">
            <v>中方县</v>
          </cell>
          <cell r="F1852" t="str">
            <v>新建镇</v>
          </cell>
          <cell r="G1852" t="str">
            <v>康龙村</v>
          </cell>
        </row>
        <row r="1853">
          <cell r="A1853" t="str">
            <v>3125119116</v>
          </cell>
          <cell r="B1853" t="str">
            <v>433001196202225424</v>
          </cell>
          <cell r="C1853" t="str">
            <v>433001196202225424</v>
          </cell>
          <cell r="D1853">
            <v>1850</v>
          </cell>
          <cell r="E1853" t="str">
            <v>中方县</v>
          </cell>
          <cell r="F1853" t="str">
            <v>新建镇</v>
          </cell>
          <cell r="G1853" t="str">
            <v>康龙村</v>
          </cell>
        </row>
        <row r="1854">
          <cell r="A1854" t="str">
            <v>3125119116</v>
          </cell>
          <cell r="B1854" t="str">
            <v>431221198303232213</v>
          </cell>
          <cell r="C1854" t="str">
            <v>431221198303232213</v>
          </cell>
          <cell r="D1854">
            <v>1851</v>
          </cell>
          <cell r="E1854" t="str">
            <v>中方县</v>
          </cell>
          <cell r="F1854" t="str">
            <v>新建镇</v>
          </cell>
          <cell r="G1854" t="str">
            <v>康龙村</v>
          </cell>
        </row>
        <row r="1855">
          <cell r="A1855" t="str">
            <v>3125119116</v>
          </cell>
          <cell r="B1855" t="str">
            <v>452724198710040543</v>
          </cell>
          <cell r="C1855" t="str">
            <v>452724198710040543</v>
          </cell>
          <cell r="D1855">
            <v>1852</v>
          </cell>
          <cell r="E1855" t="str">
            <v>中方县</v>
          </cell>
          <cell r="F1855" t="str">
            <v>新建镇</v>
          </cell>
          <cell r="G1855" t="str">
            <v>康龙村</v>
          </cell>
        </row>
        <row r="1856">
          <cell r="A1856" t="str">
            <v>3125119116</v>
          </cell>
          <cell r="B1856" t="str">
            <v>431221201307110090</v>
          </cell>
          <cell r="C1856" t="str">
            <v>431221201307110090</v>
          </cell>
          <cell r="D1856">
            <v>1853</v>
          </cell>
          <cell r="E1856" t="str">
            <v>中方县</v>
          </cell>
          <cell r="F1856" t="str">
            <v>新建镇</v>
          </cell>
          <cell r="G1856" t="str">
            <v>康龙村</v>
          </cell>
        </row>
        <row r="1857">
          <cell r="A1857" t="str">
            <v>3125119116</v>
          </cell>
          <cell r="B1857" t="str">
            <v>431221201807090030</v>
          </cell>
          <cell r="C1857" t="str">
            <v>431221201807090030</v>
          </cell>
          <cell r="D1857">
            <v>1854</v>
          </cell>
          <cell r="E1857" t="str">
            <v>中方县</v>
          </cell>
          <cell r="F1857" t="str">
            <v>新建镇</v>
          </cell>
          <cell r="G1857" t="str">
            <v>康龙村</v>
          </cell>
        </row>
        <row r="1858">
          <cell r="A1858" t="str">
            <v>3125119119</v>
          </cell>
          <cell r="B1858" t="str">
            <v>433001197601055412</v>
          </cell>
          <cell r="C1858" t="str">
            <v>433001197601055412</v>
          </cell>
          <cell r="D1858">
            <v>1855</v>
          </cell>
          <cell r="E1858" t="str">
            <v>中方县</v>
          </cell>
          <cell r="F1858" t="str">
            <v>新建镇</v>
          </cell>
          <cell r="G1858" t="str">
            <v>康龙村</v>
          </cell>
        </row>
        <row r="1859">
          <cell r="A1859" t="str">
            <v>3125119119</v>
          </cell>
          <cell r="B1859" t="str">
            <v>433023197610054022</v>
          </cell>
          <cell r="C1859" t="str">
            <v>433023197610054022</v>
          </cell>
          <cell r="D1859">
            <v>1856</v>
          </cell>
          <cell r="E1859" t="str">
            <v>中方县</v>
          </cell>
          <cell r="F1859" t="str">
            <v>新建镇</v>
          </cell>
          <cell r="G1859" t="str">
            <v>康龙村</v>
          </cell>
        </row>
        <row r="1860">
          <cell r="A1860" t="str">
            <v>3125119119</v>
          </cell>
          <cell r="B1860" t="str">
            <v>431221200610170016</v>
          </cell>
          <cell r="C1860" t="str">
            <v>431221200610170016</v>
          </cell>
          <cell r="D1860">
            <v>1857</v>
          </cell>
          <cell r="E1860" t="str">
            <v>中方县</v>
          </cell>
          <cell r="F1860" t="str">
            <v>新建镇</v>
          </cell>
          <cell r="G1860" t="str">
            <v>康龙村</v>
          </cell>
        </row>
        <row r="1861">
          <cell r="A1861" t="str">
            <v>3125119309</v>
          </cell>
          <cell r="B1861" t="str">
            <v>433001198209105416</v>
          </cell>
          <cell r="C1861" t="str">
            <v>433001198209105416</v>
          </cell>
          <cell r="D1861">
            <v>1858</v>
          </cell>
          <cell r="E1861" t="str">
            <v>中方县</v>
          </cell>
          <cell r="F1861" t="str">
            <v>新建镇</v>
          </cell>
          <cell r="G1861" t="str">
            <v>康龙村</v>
          </cell>
        </row>
        <row r="1862">
          <cell r="A1862" t="str">
            <v>3125119309</v>
          </cell>
          <cell r="B1862" t="str">
            <v>431223198601286423</v>
          </cell>
          <cell r="C1862" t="str">
            <v>431223198601286423</v>
          </cell>
          <cell r="D1862">
            <v>1859</v>
          </cell>
          <cell r="E1862" t="str">
            <v>中方县</v>
          </cell>
          <cell r="F1862" t="str">
            <v>新建镇</v>
          </cell>
          <cell r="G1862" t="str">
            <v>康龙村</v>
          </cell>
        </row>
        <row r="1863">
          <cell r="A1863" t="str">
            <v>3125119309</v>
          </cell>
          <cell r="B1863" t="str">
            <v>431221200610020106</v>
          </cell>
          <cell r="C1863" t="str">
            <v>431221200610020106</v>
          </cell>
          <cell r="D1863">
            <v>1860</v>
          </cell>
          <cell r="E1863" t="str">
            <v>中方县</v>
          </cell>
          <cell r="F1863" t="str">
            <v>新建镇</v>
          </cell>
          <cell r="G1863" t="str">
            <v>康龙村</v>
          </cell>
        </row>
        <row r="1864">
          <cell r="A1864" t="str">
            <v>3125119309</v>
          </cell>
          <cell r="B1864" t="str">
            <v>431221200906150065</v>
          </cell>
          <cell r="C1864" t="str">
            <v>431221200906150065</v>
          </cell>
          <cell r="D1864">
            <v>1861</v>
          </cell>
          <cell r="E1864" t="str">
            <v>中方县</v>
          </cell>
          <cell r="F1864" t="str">
            <v>新建镇</v>
          </cell>
          <cell r="G1864" t="str">
            <v>康龙村</v>
          </cell>
        </row>
        <row r="1865">
          <cell r="A1865" t="str">
            <v>3125119352</v>
          </cell>
          <cell r="B1865" t="str">
            <v>431221197510072211</v>
          </cell>
          <cell r="C1865" t="str">
            <v>431221197510072211</v>
          </cell>
          <cell r="D1865">
            <v>1862</v>
          </cell>
          <cell r="E1865" t="str">
            <v>中方县</v>
          </cell>
          <cell r="F1865" t="str">
            <v>新建镇</v>
          </cell>
          <cell r="G1865" t="str">
            <v>康龙村</v>
          </cell>
        </row>
        <row r="1866">
          <cell r="A1866" t="str">
            <v>3125119352</v>
          </cell>
          <cell r="B1866" t="str">
            <v>431221200306182231</v>
          </cell>
          <cell r="C1866" t="str">
            <v>431221200306182231</v>
          </cell>
          <cell r="D1866">
            <v>1863</v>
          </cell>
          <cell r="E1866" t="str">
            <v>中方县</v>
          </cell>
          <cell r="F1866" t="str">
            <v>新建镇</v>
          </cell>
          <cell r="G1866" t="str">
            <v>康龙村</v>
          </cell>
        </row>
        <row r="1867">
          <cell r="A1867" t="str">
            <v>3125120133</v>
          </cell>
          <cell r="B1867" t="str">
            <v>431221198604222238</v>
          </cell>
          <cell r="C1867" t="str">
            <v>431221198604222238</v>
          </cell>
          <cell r="D1867">
            <v>1864</v>
          </cell>
          <cell r="E1867" t="str">
            <v>中方县</v>
          </cell>
          <cell r="F1867" t="str">
            <v>新建镇</v>
          </cell>
          <cell r="G1867" t="str">
            <v>康龙村</v>
          </cell>
        </row>
        <row r="1868">
          <cell r="A1868" t="str">
            <v>3125120133</v>
          </cell>
          <cell r="B1868" t="str">
            <v>431224198707223267</v>
          </cell>
          <cell r="C1868" t="str">
            <v>431224198707223267</v>
          </cell>
          <cell r="D1868">
            <v>1865</v>
          </cell>
          <cell r="E1868" t="str">
            <v>中方县</v>
          </cell>
          <cell r="F1868" t="str">
            <v>新建镇</v>
          </cell>
          <cell r="G1868" t="str">
            <v>康龙村</v>
          </cell>
        </row>
        <row r="1869">
          <cell r="A1869" t="str">
            <v>3125120133</v>
          </cell>
          <cell r="B1869" t="str">
            <v>431221201106240075</v>
          </cell>
          <cell r="C1869" t="str">
            <v>431221201106240075</v>
          </cell>
          <cell r="D1869">
            <v>1866</v>
          </cell>
          <cell r="E1869" t="str">
            <v>中方县</v>
          </cell>
          <cell r="F1869" t="str">
            <v>新建镇</v>
          </cell>
          <cell r="G1869" t="str">
            <v>康龙村</v>
          </cell>
        </row>
        <row r="1870">
          <cell r="A1870" t="str">
            <v>3125120133</v>
          </cell>
          <cell r="B1870" t="str">
            <v>431221201610070132</v>
          </cell>
          <cell r="C1870" t="str">
            <v>431221201610070132</v>
          </cell>
          <cell r="D1870">
            <v>1867</v>
          </cell>
          <cell r="E1870" t="str">
            <v>中方县</v>
          </cell>
          <cell r="F1870" t="str">
            <v>新建镇</v>
          </cell>
          <cell r="G1870" t="str">
            <v>康龙村</v>
          </cell>
        </row>
        <row r="1871">
          <cell r="A1871" t="str">
            <v>3125120133</v>
          </cell>
          <cell r="B1871" t="str">
            <v>433001195101045411</v>
          </cell>
          <cell r="C1871" t="str">
            <v>433001195101045411</v>
          </cell>
          <cell r="D1871">
            <v>1868</v>
          </cell>
          <cell r="E1871" t="str">
            <v>中方县</v>
          </cell>
          <cell r="F1871" t="str">
            <v>新建镇</v>
          </cell>
          <cell r="G1871" t="str">
            <v>康龙村</v>
          </cell>
        </row>
        <row r="1872">
          <cell r="A1872" t="str">
            <v>3125120133</v>
          </cell>
          <cell r="B1872" t="str">
            <v>433001195311065429</v>
          </cell>
          <cell r="C1872" t="str">
            <v>433001195311065429</v>
          </cell>
          <cell r="D1872">
            <v>1869</v>
          </cell>
          <cell r="E1872" t="str">
            <v>中方县</v>
          </cell>
          <cell r="F1872" t="str">
            <v>新建镇</v>
          </cell>
          <cell r="G1872" t="str">
            <v>康龙村</v>
          </cell>
        </row>
        <row r="1873">
          <cell r="A1873" t="str">
            <v>3125122434</v>
          </cell>
          <cell r="B1873" t="str">
            <v>43300119570828541144</v>
          </cell>
          <cell r="C1873" t="str">
            <v>433001195708285411</v>
          </cell>
          <cell r="D1873">
            <v>1870</v>
          </cell>
          <cell r="E1873" t="str">
            <v>中方县</v>
          </cell>
          <cell r="F1873" t="str">
            <v>新建镇</v>
          </cell>
          <cell r="G1873" t="str">
            <v>康龙村</v>
          </cell>
        </row>
        <row r="1874">
          <cell r="A1874" t="str">
            <v>3125122434</v>
          </cell>
          <cell r="B1874" t="str">
            <v>433001196407165429</v>
          </cell>
          <cell r="C1874" t="str">
            <v>433001196407165429</v>
          </cell>
          <cell r="D1874">
            <v>1871</v>
          </cell>
          <cell r="E1874" t="str">
            <v>中方县</v>
          </cell>
          <cell r="F1874" t="str">
            <v>新建镇</v>
          </cell>
          <cell r="G1874" t="str">
            <v>康龙村</v>
          </cell>
        </row>
        <row r="1875">
          <cell r="A1875" t="str">
            <v>3125122434</v>
          </cell>
          <cell r="B1875" t="str">
            <v>433001198602155428</v>
          </cell>
          <cell r="C1875" t="str">
            <v>433001198602155428</v>
          </cell>
          <cell r="D1875">
            <v>1872</v>
          </cell>
          <cell r="E1875" t="str">
            <v>中方县</v>
          </cell>
          <cell r="F1875" t="str">
            <v>新建镇</v>
          </cell>
          <cell r="G1875" t="str">
            <v>康龙村</v>
          </cell>
        </row>
        <row r="1876">
          <cell r="A1876" t="str">
            <v>3125122534</v>
          </cell>
          <cell r="B1876" t="str">
            <v>43300119530408542144B1</v>
          </cell>
          <cell r="C1876" t="str">
            <v>433001195304085421</v>
          </cell>
          <cell r="D1876">
            <v>1873</v>
          </cell>
          <cell r="E1876" t="str">
            <v>中方县</v>
          </cell>
          <cell r="F1876" t="str">
            <v>新建镇</v>
          </cell>
          <cell r="G1876" t="str">
            <v>康龙村</v>
          </cell>
        </row>
        <row r="1877">
          <cell r="A1877" t="str">
            <v>3125122534</v>
          </cell>
          <cell r="B1877" t="str">
            <v>433001195302205418</v>
          </cell>
          <cell r="C1877" t="str">
            <v>433001195302205418</v>
          </cell>
          <cell r="D1877">
            <v>1874</v>
          </cell>
          <cell r="E1877" t="str">
            <v>中方县</v>
          </cell>
          <cell r="F1877" t="str">
            <v>新建镇</v>
          </cell>
          <cell r="G1877" t="str">
            <v>康龙村</v>
          </cell>
        </row>
        <row r="1878">
          <cell r="A1878" t="str">
            <v>3125122534</v>
          </cell>
          <cell r="B1878" t="str">
            <v>433001197711165428</v>
          </cell>
          <cell r="C1878" t="str">
            <v>433001197711165428</v>
          </cell>
          <cell r="D1878">
            <v>1875</v>
          </cell>
          <cell r="E1878" t="str">
            <v>中方县</v>
          </cell>
          <cell r="F1878" t="str">
            <v>新建镇</v>
          </cell>
          <cell r="G1878" t="str">
            <v>康龙村</v>
          </cell>
        </row>
        <row r="1879">
          <cell r="A1879" t="str">
            <v>3125122534</v>
          </cell>
          <cell r="B1879" t="str">
            <v>431221199007072221</v>
          </cell>
          <cell r="C1879" t="str">
            <v>431221199007072221</v>
          </cell>
          <cell r="D1879">
            <v>1876</v>
          </cell>
          <cell r="E1879" t="str">
            <v>中方县</v>
          </cell>
          <cell r="F1879" t="str">
            <v>新建镇</v>
          </cell>
          <cell r="G1879" t="str">
            <v>康龙村</v>
          </cell>
        </row>
        <row r="1880">
          <cell r="A1880" t="str">
            <v>3125122534</v>
          </cell>
          <cell r="B1880" t="str">
            <v>431221200804110193</v>
          </cell>
          <cell r="C1880" t="str">
            <v>431221200804110193</v>
          </cell>
          <cell r="D1880">
            <v>1877</v>
          </cell>
          <cell r="E1880" t="str">
            <v>中方县</v>
          </cell>
          <cell r="F1880" t="str">
            <v>新建镇</v>
          </cell>
          <cell r="G1880" t="str">
            <v>康龙村</v>
          </cell>
        </row>
        <row r="1881">
          <cell r="A1881" t="str">
            <v>3125122534</v>
          </cell>
          <cell r="B1881" t="str">
            <v>431221199809252224</v>
          </cell>
          <cell r="C1881" t="str">
            <v>431221199809252224</v>
          </cell>
          <cell r="D1881">
            <v>1878</v>
          </cell>
          <cell r="E1881" t="str">
            <v>中方县</v>
          </cell>
          <cell r="F1881" t="str">
            <v>新建镇</v>
          </cell>
          <cell r="G1881" t="str">
            <v>康龙村</v>
          </cell>
        </row>
        <row r="1882">
          <cell r="A1882" t="str">
            <v>3125122860</v>
          </cell>
          <cell r="B1882" t="str">
            <v>433001197505105416</v>
          </cell>
          <cell r="C1882" t="str">
            <v>433001197505105416</v>
          </cell>
          <cell r="D1882">
            <v>1879</v>
          </cell>
          <cell r="E1882" t="str">
            <v>中方县</v>
          </cell>
          <cell r="F1882" t="str">
            <v>新建镇</v>
          </cell>
          <cell r="G1882" t="str">
            <v>康龙村</v>
          </cell>
        </row>
        <row r="1883">
          <cell r="A1883" t="str">
            <v>3125122860</v>
          </cell>
          <cell r="B1883" t="str">
            <v>433001198010125428</v>
          </cell>
          <cell r="C1883" t="str">
            <v>433001198010125428</v>
          </cell>
          <cell r="D1883">
            <v>1880</v>
          </cell>
          <cell r="E1883" t="str">
            <v>中方县</v>
          </cell>
          <cell r="F1883" t="str">
            <v>新建镇</v>
          </cell>
          <cell r="G1883" t="str">
            <v>康龙村</v>
          </cell>
        </row>
        <row r="1884">
          <cell r="A1884" t="str">
            <v>3125122860</v>
          </cell>
          <cell r="B1884" t="str">
            <v>431221200402100013</v>
          </cell>
          <cell r="C1884" t="str">
            <v>431221200402100013</v>
          </cell>
          <cell r="D1884">
            <v>1881</v>
          </cell>
          <cell r="E1884" t="str">
            <v>中方县</v>
          </cell>
          <cell r="F1884" t="str">
            <v>新建镇</v>
          </cell>
          <cell r="G1884" t="str">
            <v>康龙村</v>
          </cell>
        </row>
        <row r="1885">
          <cell r="A1885" t="str">
            <v>3125122860</v>
          </cell>
          <cell r="B1885" t="str">
            <v>431221201403180101</v>
          </cell>
          <cell r="C1885" t="str">
            <v>431221201403180101</v>
          </cell>
          <cell r="D1885">
            <v>1882</v>
          </cell>
          <cell r="E1885" t="str">
            <v>中方县</v>
          </cell>
          <cell r="F1885" t="str">
            <v>新建镇</v>
          </cell>
          <cell r="G1885" t="str">
            <v>康龙村</v>
          </cell>
        </row>
        <row r="1886">
          <cell r="A1886" t="str">
            <v>3125122960</v>
          </cell>
          <cell r="B1886" t="str">
            <v>43300119671120543X</v>
          </cell>
          <cell r="C1886" t="str">
            <v>43300119671120543X</v>
          </cell>
          <cell r="D1886">
            <v>1883</v>
          </cell>
          <cell r="E1886" t="str">
            <v>中方县</v>
          </cell>
          <cell r="F1886" t="str">
            <v>新建镇</v>
          </cell>
          <cell r="G1886" t="str">
            <v>康龙村</v>
          </cell>
        </row>
        <row r="1887">
          <cell r="A1887" t="str">
            <v>3125122960</v>
          </cell>
          <cell r="B1887" t="str">
            <v>433001197012285447</v>
          </cell>
          <cell r="C1887" t="str">
            <v>433001197012285447</v>
          </cell>
          <cell r="D1887">
            <v>1884</v>
          </cell>
          <cell r="E1887" t="str">
            <v>中方县</v>
          </cell>
          <cell r="F1887" t="str">
            <v>新建镇</v>
          </cell>
          <cell r="G1887" t="str">
            <v>康龙村</v>
          </cell>
        </row>
        <row r="1888">
          <cell r="A1888" t="str">
            <v>3125122960</v>
          </cell>
          <cell r="B1888" t="str">
            <v>431221199101262216</v>
          </cell>
          <cell r="C1888" t="str">
            <v>431221199101262216</v>
          </cell>
          <cell r="D1888">
            <v>1885</v>
          </cell>
          <cell r="E1888" t="str">
            <v>中方县</v>
          </cell>
          <cell r="F1888" t="str">
            <v>新建镇</v>
          </cell>
          <cell r="G1888" t="str">
            <v>康龙村</v>
          </cell>
        </row>
        <row r="1889">
          <cell r="A1889" t="str">
            <v>3125122962</v>
          </cell>
          <cell r="B1889" t="str">
            <v>433001195610145437</v>
          </cell>
          <cell r="C1889" t="str">
            <v>433001195610145437</v>
          </cell>
          <cell r="D1889">
            <v>1886</v>
          </cell>
          <cell r="E1889" t="str">
            <v>中方县</v>
          </cell>
          <cell r="F1889" t="str">
            <v>新建镇</v>
          </cell>
          <cell r="G1889" t="str">
            <v>康龙村</v>
          </cell>
        </row>
        <row r="1890">
          <cell r="A1890" t="str">
            <v>3125122962</v>
          </cell>
          <cell r="B1890" t="str">
            <v>433001195611155442</v>
          </cell>
          <cell r="C1890" t="str">
            <v>433001195611155442</v>
          </cell>
          <cell r="D1890">
            <v>1887</v>
          </cell>
          <cell r="E1890" t="str">
            <v>中方县</v>
          </cell>
          <cell r="F1890" t="str">
            <v>新建镇</v>
          </cell>
          <cell r="G1890" t="str">
            <v>康龙村</v>
          </cell>
        </row>
        <row r="1891">
          <cell r="A1891" t="str">
            <v>3125122962</v>
          </cell>
          <cell r="B1891" t="str">
            <v>43122119850802221X</v>
          </cell>
          <cell r="C1891" t="str">
            <v>43122119850802221X</v>
          </cell>
          <cell r="D1891">
            <v>1888</v>
          </cell>
          <cell r="E1891" t="str">
            <v>中方县</v>
          </cell>
          <cell r="F1891" t="str">
            <v>新建镇</v>
          </cell>
          <cell r="G1891" t="str">
            <v>康龙村</v>
          </cell>
        </row>
        <row r="1892">
          <cell r="A1892" t="str">
            <v>3125122962</v>
          </cell>
          <cell r="B1892" t="str">
            <v>43122120120913016X</v>
          </cell>
          <cell r="C1892" t="str">
            <v>43122120120913016X</v>
          </cell>
          <cell r="D1892">
            <v>1889</v>
          </cell>
          <cell r="E1892" t="str">
            <v>中方县</v>
          </cell>
          <cell r="F1892" t="str">
            <v>新建镇</v>
          </cell>
          <cell r="G1892" t="str">
            <v>康龙村</v>
          </cell>
        </row>
        <row r="1893">
          <cell r="A1893" t="str">
            <v>3125122964</v>
          </cell>
          <cell r="B1893" t="str">
            <v>43300119421126541041</v>
          </cell>
          <cell r="C1893" t="str">
            <v>433001194211265410</v>
          </cell>
          <cell r="D1893">
            <v>1890</v>
          </cell>
          <cell r="E1893" t="str">
            <v>中方县</v>
          </cell>
          <cell r="F1893" t="str">
            <v>新建镇</v>
          </cell>
          <cell r="G1893" t="str">
            <v>康龙村</v>
          </cell>
        </row>
        <row r="1894">
          <cell r="A1894" t="str">
            <v>3125122964</v>
          </cell>
          <cell r="B1894" t="str">
            <v>433001194412155429</v>
          </cell>
          <cell r="C1894" t="str">
            <v>433001194412155429</v>
          </cell>
          <cell r="D1894">
            <v>1891</v>
          </cell>
          <cell r="E1894" t="str">
            <v>中方县</v>
          </cell>
          <cell r="F1894" t="str">
            <v>新建镇</v>
          </cell>
          <cell r="G1894" t="str">
            <v>康龙村</v>
          </cell>
        </row>
        <row r="1895">
          <cell r="A1895" t="str">
            <v>3125122964</v>
          </cell>
          <cell r="B1895" t="str">
            <v>433001196802025418</v>
          </cell>
          <cell r="C1895" t="str">
            <v>433001196802025418</v>
          </cell>
          <cell r="D1895">
            <v>1892</v>
          </cell>
          <cell r="E1895" t="str">
            <v>中方县</v>
          </cell>
          <cell r="F1895" t="str">
            <v>新建镇</v>
          </cell>
          <cell r="G1895" t="str">
            <v>康龙村</v>
          </cell>
        </row>
        <row r="1896">
          <cell r="A1896" t="str">
            <v>3125122964</v>
          </cell>
          <cell r="B1896" t="str">
            <v>431221199808142226</v>
          </cell>
          <cell r="C1896" t="str">
            <v>431221199808142226</v>
          </cell>
          <cell r="D1896">
            <v>1893</v>
          </cell>
          <cell r="E1896" t="str">
            <v>中方县</v>
          </cell>
          <cell r="F1896" t="str">
            <v>新建镇</v>
          </cell>
          <cell r="G1896" t="str">
            <v>康龙村</v>
          </cell>
        </row>
        <row r="1897">
          <cell r="A1897" t="str">
            <v>3125122964</v>
          </cell>
          <cell r="B1897" t="str">
            <v>431221200710140041</v>
          </cell>
          <cell r="C1897" t="str">
            <v>431221200710140041</v>
          </cell>
          <cell r="D1897">
            <v>1894</v>
          </cell>
          <cell r="E1897" t="str">
            <v>中方县</v>
          </cell>
          <cell r="F1897" t="str">
            <v>新建镇</v>
          </cell>
          <cell r="G1897" t="str">
            <v>康龙村</v>
          </cell>
        </row>
        <row r="1898">
          <cell r="A1898" t="str">
            <v>3125123745</v>
          </cell>
          <cell r="B1898" t="str">
            <v>433001197211255435</v>
          </cell>
          <cell r="C1898" t="str">
            <v>433001197211255435</v>
          </cell>
          <cell r="D1898">
            <v>1895</v>
          </cell>
          <cell r="E1898" t="str">
            <v>中方县</v>
          </cell>
          <cell r="F1898" t="str">
            <v>新建镇</v>
          </cell>
          <cell r="G1898" t="str">
            <v>康龙村</v>
          </cell>
        </row>
        <row r="1899">
          <cell r="A1899" t="str">
            <v>3125123745</v>
          </cell>
          <cell r="B1899" t="str">
            <v>433001197908115424</v>
          </cell>
          <cell r="C1899" t="str">
            <v>433001197908115424</v>
          </cell>
          <cell r="D1899">
            <v>1896</v>
          </cell>
          <cell r="E1899" t="str">
            <v>中方县</v>
          </cell>
          <cell r="F1899" t="str">
            <v>新建镇</v>
          </cell>
          <cell r="G1899" t="str">
            <v>康龙村</v>
          </cell>
        </row>
        <row r="1900">
          <cell r="A1900" t="str">
            <v>3125123745</v>
          </cell>
          <cell r="B1900" t="str">
            <v>433001200010255417</v>
          </cell>
          <cell r="C1900" t="str">
            <v>433001200010255417</v>
          </cell>
          <cell r="D1900">
            <v>1897</v>
          </cell>
          <cell r="E1900" t="str">
            <v>中方县</v>
          </cell>
          <cell r="F1900" t="str">
            <v>新建镇</v>
          </cell>
          <cell r="G1900" t="str">
            <v>康龙村</v>
          </cell>
        </row>
        <row r="1901">
          <cell r="A1901" t="str">
            <v>3125123745</v>
          </cell>
          <cell r="B1901" t="str">
            <v>431221201801230063</v>
          </cell>
          <cell r="C1901" t="str">
            <v>431221201801230063</v>
          </cell>
          <cell r="D1901">
            <v>1898</v>
          </cell>
          <cell r="E1901" t="str">
            <v>中方县</v>
          </cell>
          <cell r="F1901" t="str">
            <v>新建镇</v>
          </cell>
          <cell r="G1901" t="str">
            <v>康龙村</v>
          </cell>
        </row>
        <row r="1902">
          <cell r="A1902" t="str">
            <v>3125124825</v>
          </cell>
          <cell r="B1902" t="str">
            <v>433001196609055412</v>
          </cell>
          <cell r="C1902" t="str">
            <v>433001196609055412</v>
          </cell>
          <cell r="D1902">
            <v>1899</v>
          </cell>
          <cell r="E1902" t="str">
            <v>中方县</v>
          </cell>
          <cell r="F1902" t="str">
            <v>新建镇</v>
          </cell>
          <cell r="G1902" t="str">
            <v>康龙村</v>
          </cell>
        </row>
        <row r="1903">
          <cell r="A1903" t="str">
            <v>3125124825</v>
          </cell>
          <cell r="B1903" t="str">
            <v>433001196906065422</v>
          </cell>
          <cell r="C1903" t="str">
            <v>433001196906065422</v>
          </cell>
          <cell r="D1903">
            <v>1900</v>
          </cell>
          <cell r="E1903" t="str">
            <v>中方县</v>
          </cell>
          <cell r="F1903" t="str">
            <v>新建镇</v>
          </cell>
          <cell r="G1903" t="str">
            <v>康龙村</v>
          </cell>
        </row>
        <row r="1904">
          <cell r="A1904" t="str">
            <v>3125124825</v>
          </cell>
          <cell r="B1904" t="str">
            <v>431221199008242229</v>
          </cell>
          <cell r="C1904" t="str">
            <v>431221199008242229</v>
          </cell>
          <cell r="D1904">
            <v>1901</v>
          </cell>
          <cell r="E1904" t="str">
            <v>中方县</v>
          </cell>
          <cell r="F1904" t="str">
            <v>新建镇</v>
          </cell>
          <cell r="G1904" t="str">
            <v>康龙村</v>
          </cell>
        </row>
        <row r="1905">
          <cell r="A1905" t="str">
            <v>3125147677</v>
          </cell>
          <cell r="B1905" t="str">
            <v>433001194708045421</v>
          </cell>
          <cell r="C1905" t="str">
            <v>433001194708045421</v>
          </cell>
          <cell r="D1905">
            <v>1902</v>
          </cell>
          <cell r="E1905" t="str">
            <v>中方县</v>
          </cell>
          <cell r="F1905" t="str">
            <v>新建镇</v>
          </cell>
          <cell r="G1905" t="str">
            <v>康龙村</v>
          </cell>
        </row>
        <row r="1906">
          <cell r="A1906" t="str">
            <v>3125147677</v>
          </cell>
          <cell r="B1906" t="str">
            <v>43300119750730542X</v>
          </cell>
          <cell r="C1906" t="str">
            <v>43300119750730542X</v>
          </cell>
          <cell r="D1906">
            <v>1903</v>
          </cell>
          <cell r="E1906" t="str">
            <v>中方县</v>
          </cell>
          <cell r="F1906" t="str">
            <v>新建镇</v>
          </cell>
          <cell r="G1906" t="str">
            <v>康龙村</v>
          </cell>
        </row>
        <row r="1907">
          <cell r="A1907" t="str">
            <v>3125147677</v>
          </cell>
          <cell r="B1907" t="str">
            <v>431221197311070053</v>
          </cell>
          <cell r="C1907" t="str">
            <v>431221197311070053</v>
          </cell>
          <cell r="D1907">
            <v>1904</v>
          </cell>
          <cell r="E1907" t="str">
            <v>中方县</v>
          </cell>
          <cell r="F1907" t="str">
            <v>新建镇</v>
          </cell>
          <cell r="G1907" t="str">
            <v>康龙村</v>
          </cell>
        </row>
        <row r="1908">
          <cell r="A1908" t="str">
            <v>3125147677</v>
          </cell>
          <cell r="B1908" t="str">
            <v>43122120070704004X</v>
          </cell>
          <cell r="C1908" t="str">
            <v>43122120070704004X</v>
          </cell>
          <cell r="D1908">
            <v>1905</v>
          </cell>
          <cell r="E1908" t="str">
            <v>中方县</v>
          </cell>
          <cell r="F1908" t="str">
            <v>新建镇</v>
          </cell>
          <cell r="G1908" t="str">
            <v>康龙村</v>
          </cell>
        </row>
        <row r="1909">
          <cell r="A1909" t="str">
            <v>3125147677</v>
          </cell>
          <cell r="B1909" t="str">
            <v>431202200109130222</v>
          </cell>
          <cell r="C1909" t="str">
            <v>431202200109130222</v>
          </cell>
          <cell r="D1909">
            <v>1906</v>
          </cell>
          <cell r="E1909" t="str">
            <v>中方县</v>
          </cell>
          <cell r="F1909" t="str">
            <v>新建镇</v>
          </cell>
          <cell r="G1909" t="str">
            <v>康龙村</v>
          </cell>
        </row>
        <row r="1910">
          <cell r="A1910" t="str">
            <v>3125148001</v>
          </cell>
          <cell r="B1910" t="str">
            <v>433001197202275418</v>
          </cell>
          <cell r="C1910" t="str">
            <v>433001197202275418</v>
          </cell>
          <cell r="D1910">
            <v>1907</v>
          </cell>
          <cell r="E1910" t="str">
            <v>中方县</v>
          </cell>
          <cell r="F1910" t="str">
            <v>新建镇</v>
          </cell>
          <cell r="G1910" t="str">
            <v>康龙村</v>
          </cell>
        </row>
        <row r="1911">
          <cell r="A1911" t="str">
            <v>3125148001</v>
          </cell>
          <cell r="B1911" t="str">
            <v>433001197501255441</v>
          </cell>
          <cell r="C1911" t="str">
            <v>433001197501255441</v>
          </cell>
          <cell r="D1911">
            <v>1908</v>
          </cell>
          <cell r="E1911" t="str">
            <v>中方县</v>
          </cell>
          <cell r="F1911" t="str">
            <v>新建镇</v>
          </cell>
          <cell r="G1911" t="str">
            <v>康龙村</v>
          </cell>
        </row>
        <row r="1912">
          <cell r="A1912" t="str">
            <v>3125148001</v>
          </cell>
          <cell r="B1912" t="str">
            <v>43122119960809221X</v>
          </cell>
          <cell r="C1912" t="str">
            <v>43122119960809221X</v>
          </cell>
          <cell r="D1912">
            <v>1909</v>
          </cell>
          <cell r="E1912" t="str">
            <v>中方县</v>
          </cell>
          <cell r="F1912" t="str">
            <v>新建镇</v>
          </cell>
          <cell r="G1912" t="str">
            <v>康龙村</v>
          </cell>
        </row>
        <row r="1913">
          <cell r="A1913" t="str">
            <v>3125148001</v>
          </cell>
          <cell r="B1913" t="str">
            <v>431221200810310183</v>
          </cell>
          <cell r="C1913" t="str">
            <v>431221200810310183</v>
          </cell>
          <cell r="D1913">
            <v>1910</v>
          </cell>
          <cell r="E1913" t="str">
            <v>中方县</v>
          </cell>
          <cell r="F1913" t="str">
            <v>新建镇</v>
          </cell>
          <cell r="G1913" t="str">
            <v>康龙村</v>
          </cell>
        </row>
        <row r="1914">
          <cell r="A1914" t="str">
            <v>3125148001</v>
          </cell>
          <cell r="B1914" t="str">
            <v>431221200810310167</v>
          </cell>
          <cell r="C1914" t="str">
            <v>431221200810310167</v>
          </cell>
          <cell r="D1914">
            <v>1911</v>
          </cell>
          <cell r="E1914" t="str">
            <v>中方县</v>
          </cell>
          <cell r="F1914" t="str">
            <v>新建镇</v>
          </cell>
          <cell r="G1914" t="str">
            <v>康龙村</v>
          </cell>
        </row>
        <row r="1915">
          <cell r="A1915" t="str">
            <v>3125148001</v>
          </cell>
          <cell r="B1915" t="str">
            <v>431223199804174047</v>
          </cell>
          <cell r="C1915" t="str">
            <v>431223199804174047</v>
          </cell>
          <cell r="D1915">
            <v>1912</v>
          </cell>
          <cell r="E1915" t="str">
            <v>中方县</v>
          </cell>
          <cell r="F1915" t="str">
            <v>新建镇</v>
          </cell>
          <cell r="G1915" t="str">
            <v>康龙村</v>
          </cell>
        </row>
        <row r="1916">
          <cell r="A1916" t="str">
            <v>3125148001</v>
          </cell>
          <cell r="B1916" t="str">
            <v>431221201612200092</v>
          </cell>
          <cell r="C1916" t="str">
            <v>431221201612200092</v>
          </cell>
          <cell r="D1916">
            <v>1913</v>
          </cell>
          <cell r="E1916" t="str">
            <v>中方县</v>
          </cell>
          <cell r="F1916" t="str">
            <v>新建镇</v>
          </cell>
          <cell r="G1916" t="str">
            <v>康龙村</v>
          </cell>
        </row>
        <row r="1917">
          <cell r="A1917" t="str">
            <v>3125148001</v>
          </cell>
          <cell r="B1917" t="str">
            <v>431221202002180041</v>
          </cell>
          <cell r="C1917" t="str">
            <v>431221202002180041</v>
          </cell>
          <cell r="D1917">
            <v>1914</v>
          </cell>
          <cell r="E1917" t="str">
            <v>中方县</v>
          </cell>
          <cell r="F1917" t="str">
            <v>新建镇</v>
          </cell>
          <cell r="G1917" t="str">
            <v>康龙村</v>
          </cell>
        </row>
        <row r="1918">
          <cell r="A1918" t="str">
            <v>3125148003</v>
          </cell>
          <cell r="B1918" t="str">
            <v>431221197202202213</v>
          </cell>
          <cell r="C1918" t="str">
            <v>431221197202202213</v>
          </cell>
          <cell r="D1918">
            <v>1915</v>
          </cell>
          <cell r="E1918" t="str">
            <v>中方县</v>
          </cell>
          <cell r="F1918" t="str">
            <v>新建镇</v>
          </cell>
          <cell r="G1918" t="str">
            <v>康龙村</v>
          </cell>
        </row>
        <row r="1919">
          <cell r="A1919" t="str">
            <v>3125148003</v>
          </cell>
          <cell r="B1919" t="str">
            <v>433001197208235425</v>
          </cell>
          <cell r="C1919" t="str">
            <v>433001197208235425</v>
          </cell>
          <cell r="D1919">
            <v>1916</v>
          </cell>
          <cell r="E1919" t="str">
            <v>中方县</v>
          </cell>
          <cell r="F1919" t="str">
            <v>新建镇</v>
          </cell>
          <cell r="G1919" t="str">
            <v>康龙村</v>
          </cell>
        </row>
        <row r="1920">
          <cell r="A1920" t="str">
            <v>3125148003</v>
          </cell>
          <cell r="B1920" t="str">
            <v>431221200503060065</v>
          </cell>
          <cell r="C1920" t="str">
            <v>431221200503060065</v>
          </cell>
          <cell r="D1920">
            <v>1917</v>
          </cell>
          <cell r="E1920" t="str">
            <v>中方县</v>
          </cell>
          <cell r="F1920" t="str">
            <v>新建镇</v>
          </cell>
          <cell r="G1920" t="str">
            <v>康龙村</v>
          </cell>
        </row>
        <row r="1921">
          <cell r="A1921" t="str">
            <v>3125148004</v>
          </cell>
          <cell r="B1921" t="str">
            <v>43300119690527541X</v>
          </cell>
          <cell r="C1921" t="str">
            <v>43300119690527541X</v>
          </cell>
          <cell r="D1921">
            <v>1918</v>
          </cell>
          <cell r="E1921" t="str">
            <v>中方县</v>
          </cell>
          <cell r="F1921" t="str">
            <v>新建镇</v>
          </cell>
          <cell r="G1921" t="str">
            <v>康龙村</v>
          </cell>
        </row>
        <row r="1922">
          <cell r="A1922" t="str">
            <v>3125148004</v>
          </cell>
          <cell r="B1922" t="str">
            <v>433001197111195420</v>
          </cell>
          <cell r="C1922" t="str">
            <v>433001197111195420</v>
          </cell>
          <cell r="D1922">
            <v>1919</v>
          </cell>
          <cell r="E1922" t="str">
            <v>中方县</v>
          </cell>
          <cell r="F1922" t="str">
            <v>新建镇</v>
          </cell>
          <cell r="G1922" t="str">
            <v>康龙村</v>
          </cell>
        </row>
        <row r="1923">
          <cell r="A1923" t="str">
            <v>3125148004</v>
          </cell>
          <cell r="B1923" t="str">
            <v>431221200303152213</v>
          </cell>
          <cell r="C1923" t="str">
            <v>431221200303152213</v>
          </cell>
          <cell r="D1923">
            <v>1920</v>
          </cell>
          <cell r="E1923" t="str">
            <v>中方县</v>
          </cell>
          <cell r="F1923" t="str">
            <v>新建镇</v>
          </cell>
          <cell r="G1923" t="str">
            <v>康龙村</v>
          </cell>
        </row>
        <row r="1924">
          <cell r="A1924" t="str">
            <v>3125148006</v>
          </cell>
          <cell r="B1924" t="str">
            <v>433001195810105413</v>
          </cell>
          <cell r="C1924" t="str">
            <v>433001195810105413</v>
          </cell>
          <cell r="D1924">
            <v>1921</v>
          </cell>
          <cell r="E1924" t="str">
            <v>中方县</v>
          </cell>
          <cell r="F1924" t="str">
            <v>新建镇</v>
          </cell>
          <cell r="G1924" t="str">
            <v>康龙村</v>
          </cell>
        </row>
        <row r="1925">
          <cell r="A1925" t="str">
            <v>3125148006</v>
          </cell>
          <cell r="B1925" t="str">
            <v>433001196002025428</v>
          </cell>
          <cell r="C1925" t="str">
            <v>433001196002025428</v>
          </cell>
          <cell r="D1925">
            <v>1922</v>
          </cell>
          <cell r="E1925" t="str">
            <v>中方县</v>
          </cell>
          <cell r="F1925" t="str">
            <v>新建镇</v>
          </cell>
          <cell r="G1925" t="str">
            <v>康龙村</v>
          </cell>
        </row>
        <row r="1926">
          <cell r="A1926" t="str">
            <v>3125148006</v>
          </cell>
          <cell r="B1926" t="str">
            <v>433001198208035428</v>
          </cell>
          <cell r="C1926" t="str">
            <v>433001198208035428</v>
          </cell>
          <cell r="D1926">
            <v>1923</v>
          </cell>
          <cell r="E1926" t="str">
            <v>中方县</v>
          </cell>
          <cell r="F1926" t="str">
            <v>新建镇</v>
          </cell>
          <cell r="G1926" t="str">
            <v>康龙村</v>
          </cell>
        </row>
        <row r="1927">
          <cell r="A1927" t="str">
            <v>3125148008</v>
          </cell>
          <cell r="B1927" t="str">
            <v>433001197409215412</v>
          </cell>
          <cell r="C1927" t="str">
            <v>433001197409215412</v>
          </cell>
          <cell r="D1927">
            <v>1924</v>
          </cell>
          <cell r="E1927" t="str">
            <v>中方县</v>
          </cell>
          <cell r="F1927" t="str">
            <v>新建镇</v>
          </cell>
          <cell r="G1927" t="str">
            <v>康龙村</v>
          </cell>
        </row>
        <row r="1928">
          <cell r="A1928" t="str">
            <v>3125148008</v>
          </cell>
          <cell r="B1928" t="str">
            <v>431221197711092227</v>
          </cell>
          <cell r="C1928" t="str">
            <v>431221197711092227</v>
          </cell>
          <cell r="D1928">
            <v>1925</v>
          </cell>
          <cell r="E1928" t="str">
            <v>中方县</v>
          </cell>
          <cell r="F1928" t="str">
            <v>新建镇</v>
          </cell>
          <cell r="G1928" t="str">
            <v>康龙村</v>
          </cell>
        </row>
        <row r="1929">
          <cell r="A1929" t="str">
            <v>3125148008</v>
          </cell>
          <cell r="B1929" t="str">
            <v>431221200610220052</v>
          </cell>
          <cell r="C1929" t="str">
            <v>431221200610220052</v>
          </cell>
          <cell r="D1929">
            <v>1926</v>
          </cell>
          <cell r="E1929" t="str">
            <v>中方县</v>
          </cell>
          <cell r="F1929" t="str">
            <v>新建镇</v>
          </cell>
          <cell r="G1929" t="str">
            <v>康龙村</v>
          </cell>
        </row>
        <row r="1930">
          <cell r="A1930" t="str">
            <v>3125148008</v>
          </cell>
          <cell r="B1930" t="str">
            <v>431221199907302221</v>
          </cell>
          <cell r="C1930" t="str">
            <v>431221199907302221</v>
          </cell>
          <cell r="D1930">
            <v>1927</v>
          </cell>
          <cell r="E1930" t="str">
            <v>中方县</v>
          </cell>
          <cell r="F1930" t="str">
            <v>新建镇</v>
          </cell>
          <cell r="G1930" t="str">
            <v>康龙村</v>
          </cell>
        </row>
        <row r="1931">
          <cell r="A1931" t="str">
            <v>3125148024</v>
          </cell>
          <cell r="B1931" t="str">
            <v>433001196602245416</v>
          </cell>
          <cell r="C1931" t="str">
            <v>433001196602245416</v>
          </cell>
          <cell r="D1931">
            <v>1928</v>
          </cell>
          <cell r="E1931" t="str">
            <v>中方县</v>
          </cell>
          <cell r="F1931" t="str">
            <v>新建镇</v>
          </cell>
          <cell r="G1931" t="str">
            <v>康龙村</v>
          </cell>
        </row>
        <row r="1932">
          <cell r="A1932" t="str">
            <v>3125148024</v>
          </cell>
          <cell r="B1932" t="str">
            <v>433001196909095467</v>
          </cell>
          <cell r="C1932" t="str">
            <v>433001196909095467</v>
          </cell>
          <cell r="D1932">
            <v>1929</v>
          </cell>
          <cell r="E1932" t="str">
            <v>中方县</v>
          </cell>
          <cell r="F1932" t="str">
            <v>新建镇</v>
          </cell>
          <cell r="G1932" t="str">
            <v>康龙村</v>
          </cell>
        </row>
        <row r="1933">
          <cell r="A1933" t="str">
            <v>3125148024</v>
          </cell>
          <cell r="B1933" t="str">
            <v>431221199206242238</v>
          </cell>
          <cell r="C1933" t="str">
            <v>431221199206242238</v>
          </cell>
          <cell r="D1933">
            <v>1930</v>
          </cell>
          <cell r="E1933" t="str">
            <v>中方县</v>
          </cell>
          <cell r="F1933" t="str">
            <v>新建镇</v>
          </cell>
          <cell r="G1933" t="str">
            <v>康龙村</v>
          </cell>
        </row>
        <row r="1934">
          <cell r="A1934" t="str">
            <v>3125148024</v>
          </cell>
          <cell r="B1934" t="str">
            <v>431221201302280111</v>
          </cell>
          <cell r="C1934" t="str">
            <v>431221201302280111</v>
          </cell>
          <cell r="D1934">
            <v>1931</v>
          </cell>
          <cell r="E1934" t="str">
            <v>中方县</v>
          </cell>
          <cell r="F1934" t="str">
            <v>新建镇</v>
          </cell>
          <cell r="G1934" t="str">
            <v>康龙村</v>
          </cell>
        </row>
        <row r="1935">
          <cell r="A1935" t="str">
            <v>3125152328</v>
          </cell>
          <cell r="B1935" t="str">
            <v>433001197111115419</v>
          </cell>
          <cell r="C1935" t="str">
            <v>433001197111115419</v>
          </cell>
          <cell r="D1935">
            <v>1932</v>
          </cell>
          <cell r="E1935" t="str">
            <v>中方县</v>
          </cell>
          <cell r="F1935" t="str">
            <v>新建镇</v>
          </cell>
          <cell r="G1935" t="str">
            <v>康龙村</v>
          </cell>
        </row>
        <row r="1936">
          <cell r="A1936" t="str">
            <v>3125152328</v>
          </cell>
          <cell r="B1936" t="str">
            <v>433001197002011223</v>
          </cell>
          <cell r="C1936" t="str">
            <v>433001197002011223</v>
          </cell>
          <cell r="D1936">
            <v>1933</v>
          </cell>
          <cell r="E1936" t="str">
            <v>中方县</v>
          </cell>
          <cell r="F1936" t="str">
            <v>新建镇</v>
          </cell>
          <cell r="G1936" t="str">
            <v>康龙村</v>
          </cell>
        </row>
        <row r="1937">
          <cell r="A1937" t="str">
            <v>3125152328</v>
          </cell>
          <cell r="B1937" t="str">
            <v>431221199407182219</v>
          </cell>
          <cell r="C1937" t="str">
            <v>431221199407182219</v>
          </cell>
          <cell r="D1937">
            <v>1934</v>
          </cell>
          <cell r="E1937" t="str">
            <v>中方县</v>
          </cell>
          <cell r="F1937" t="str">
            <v>新建镇</v>
          </cell>
          <cell r="G1937" t="str">
            <v>康龙村</v>
          </cell>
        </row>
        <row r="1938">
          <cell r="A1938" t="str">
            <v>3125152328</v>
          </cell>
          <cell r="B1938" t="str">
            <v>431221201211220025</v>
          </cell>
          <cell r="C1938" t="str">
            <v>431221201211220025</v>
          </cell>
          <cell r="D1938">
            <v>1935</v>
          </cell>
          <cell r="E1938" t="str">
            <v>中方县</v>
          </cell>
          <cell r="F1938" t="str">
            <v>新建镇</v>
          </cell>
          <cell r="G1938" t="str">
            <v>康龙村</v>
          </cell>
        </row>
        <row r="1939">
          <cell r="A1939" t="str">
            <v>3125152328</v>
          </cell>
          <cell r="B1939" t="str">
            <v>431221199005253627</v>
          </cell>
          <cell r="C1939" t="str">
            <v>431221199005253627</v>
          </cell>
          <cell r="D1939">
            <v>1936</v>
          </cell>
          <cell r="E1939" t="str">
            <v>中方县</v>
          </cell>
          <cell r="F1939" t="str">
            <v>新建镇</v>
          </cell>
          <cell r="G1939" t="str">
            <v>康龙村</v>
          </cell>
        </row>
        <row r="1940">
          <cell r="A1940" t="str">
            <v>3125152688</v>
          </cell>
          <cell r="B1940" t="str">
            <v>433001196205035415</v>
          </cell>
          <cell r="C1940" t="str">
            <v>433001196205035415</v>
          </cell>
          <cell r="D1940">
            <v>1937</v>
          </cell>
          <cell r="E1940" t="str">
            <v>中方县</v>
          </cell>
          <cell r="F1940" t="str">
            <v>新建镇</v>
          </cell>
          <cell r="G1940" t="str">
            <v>康龙村</v>
          </cell>
        </row>
        <row r="1941">
          <cell r="A1941" t="str">
            <v>3125152688</v>
          </cell>
          <cell r="B1941" t="str">
            <v>43300119670810542X</v>
          </cell>
          <cell r="C1941" t="str">
            <v>43300119670810542X</v>
          </cell>
          <cell r="D1941">
            <v>1938</v>
          </cell>
          <cell r="E1941" t="str">
            <v>中方县</v>
          </cell>
          <cell r="F1941" t="str">
            <v>新建镇</v>
          </cell>
          <cell r="G1941" t="str">
            <v>康龙村</v>
          </cell>
        </row>
        <row r="1942">
          <cell r="A1942" t="str">
            <v>3125152688</v>
          </cell>
          <cell r="B1942" t="str">
            <v>431221199002222219</v>
          </cell>
          <cell r="C1942" t="str">
            <v>431221199002222219</v>
          </cell>
          <cell r="D1942">
            <v>1939</v>
          </cell>
          <cell r="E1942" t="str">
            <v>中方县</v>
          </cell>
          <cell r="F1942" t="str">
            <v>新建镇</v>
          </cell>
          <cell r="G1942" t="str">
            <v>康龙村</v>
          </cell>
        </row>
        <row r="1943">
          <cell r="A1943" t="str">
            <v>3125152690</v>
          </cell>
          <cell r="B1943" t="str">
            <v>433001197901155415</v>
          </cell>
          <cell r="C1943" t="str">
            <v>433001197901155415</v>
          </cell>
          <cell r="D1943">
            <v>1940</v>
          </cell>
          <cell r="E1943" t="str">
            <v>中方县</v>
          </cell>
          <cell r="F1943" t="str">
            <v>新建镇</v>
          </cell>
          <cell r="G1943" t="str">
            <v>康龙村</v>
          </cell>
        </row>
        <row r="1944">
          <cell r="A1944" t="str">
            <v>3125152690</v>
          </cell>
          <cell r="B1944" t="str">
            <v>430527198512300626</v>
          </cell>
          <cell r="C1944" t="str">
            <v>430527198512300626</v>
          </cell>
          <cell r="D1944">
            <v>1941</v>
          </cell>
          <cell r="E1944" t="str">
            <v>中方县</v>
          </cell>
          <cell r="F1944" t="str">
            <v>新建镇</v>
          </cell>
          <cell r="G1944" t="str">
            <v>康龙村</v>
          </cell>
        </row>
        <row r="1945">
          <cell r="A1945" t="str">
            <v>3125152690</v>
          </cell>
          <cell r="B1945" t="str">
            <v>431221200912270098</v>
          </cell>
          <cell r="C1945" t="str">
            <v>431221200912270098</v>
          </cell>
          <cell r="D1945">
            <v>1942</v>
          </cell>
          <cell r="E1945" t="str">
            <v>中方县</v>
          </cell>
          <cell r="F1945" t="str">
            <v>新建镇</v>
          </cell>
          <cell r="G1945" t="str">
            <v>康龙村</v>
          </cell>
        </row>
        <row r="1946">
          <cell r="A1946" t="str">
            <v>3125152690</v>
          </cell>
          <cell r="B1946" t="str">
            <v>431221200811260026</v>
          </cell>
          <cell r="C1946" t="str">
            <v>431221200811260026</v>
          </cell>
          <cell r="D1946">
            <v>1943</v>
          </cell>
          <cell r="E1946" t="str">
            <v>中方县</v>
          </cell>
          <cell r="F1946" t="str">
            <v>新建镇</v>
          </cell>
          <cell r="G1946" t="str">
            <v>康龙村</v>
          </cell>
        </row>
        <row r="1947">
          <cell r="A1947" t="str">
            <v>100000131571909</v>
          </cell>
          <cell r="B1947" t="str">
            <v>433001196410105419</v>
          </cell>
          <cell r="C1947" t="str">
            <v>433001196410105419</v>
          </cell>
          <cell r="D1947">
            <v>1944</v>
          </cell>
          <cell r="E1947" t="str">
            <v>中方县</v>
          </cell>
          <cell r="F1947" t="str">
            <v>新建镇</v>
          </cell>
          <cell r="G1947" t="str">
            <v>康龙村</v>
          </cell>
        </row>
        <row r="1948">
          <cell r="A1948" t="str">
            <v>100000131571909</v>
          </cell>
          <cell r="B1948" t="str">
            <v>43300119651214542X</v>
          </cell>
          <cell r="C1948" t="str">
            <v>43300119651214542X</v>
          </cell>
          <cell r="D1948">
            <v>1945</v>
          </cell>
          <cell r="E1948" t="str">
            <v>中方县</v>
          </cell>
          <cell r="F1948" t="str">
            <v>新建镇</v>
          </cell>
          <cell r="G1948" t="str">
            <v>康龙村</v>
          </cell>
        </row>
        <row r="1949">
          <cell r="A1949" t="str">
            <v>100000131571909</v>
          </cell>
          <cell r="B1949" t="str">
            <v>431221198712162228</v>
          </cell>
          <cell r="C1949" t="str">
            <v>431221198712162228</v>
          </cell>
          <cell r="D1949">
            <v>1946</v>
          </cell>
          <cell r="E1949" t="str">
            <v>中方县</v>
          </cell>
          <cell r="F1949" t="str">
            <v>新建镇</v>
          </cell>
          <cell r="G1949" t="str">
            <v>康龙村</v>
          </cell>
        </row>
        <row r="1950">
          <cell r="A1950" t="str">
            <v>100000131571909</v>
          </cell>
          <cell r="B1950" t="str">
            <v>431221198904172228</v>
          </cell>
          <cell r="C1950" t="str">
            <v>431221198904172228</v>
          </cell>
          <cell r="D1950">
            <v>1947</v>
          </cell>
          <cell r="E1950" t="str">
            <v>中方县</v>
          </cell>
          <cell r="F1950" t="str">
            <v>新建镇</v>
          </cell>
          <cell r="G1950" t="str">
            <v>康龙村</v>
          </cell>
        </row>
        <row r="1951">
          <cell r="A1951" t="str">
            <v>100000131571909</v>
          </cell>
          <cell r="B1951" t="str">
            <v>431221198412142217</v>
          </cell>
          <cell r="C1951" t="str">
            <v>431221198412142217</v>
          </cell>
          <cell r="D1951">
            <v>1948</v>
          </cell>
          <cell r="E1951" t="str">
            <v>中方县</v>
          </cell>
          <cell r="F1951" t="str">
            <v>新建镇</v>
          </cell>
          <cell r="G1951" t="str">
            <v>康龙村</v>
          </cell>
        </row>
        <row r="1952">
          <cell r="A1952" t="str">
            <v>100000131571909</v>
          </cell>
          <cell r="B1952" t="str">
            <v>431221201002080070</v>
          </cell>
          <cell r="C1952" t="str">
            <v>431221201002080070</v>
          </cell>
          <cell r="D1952">
            <v>1949</v>
          </cell>
          <cell r="E1952" t="str">
            <v>中方县</v>
          </cell>
          <cell r="F1952" t="str">
            <v>新建镇</v>
          </cell>
          <cell r="G1952" t="str">
            <v>康龙村</v>
          </cell>
        </row>
        <row r="1953">
          <cell r="A1953" t="str">
            <v>100000131571909</v>
          </cell>
          <cell r="B1953" t="str">
            <v>431221201601220098</v>
          </cell>
          <cell r="C1953" t="str">
            <v>431221201601220098</v>
          </cell>
          <cell r="D1953">
            <v>1950</v>
          </cell>
          <cell r="E1953" t="str">
            <v>中方县</v>
          </cell>
          <cell r="F1953" t="str">
            <v>新建镇</v>
          </cell>
          <cell r="G1953" t="str">
            <v>康龙村</v>
          </cell>
        </row>
        <row r="1954">
          <cell r="A1954" t="str">
            <v>100000131764174</v>
          </cell>
          <cell r="B1954" t="str">
            <v>433001196708145421</v>
          </cell>
          <cell r="C1954" t="str">
            <v>433001196708145421</v>
          </cell>
          <cell r="D1954">
            <v>1951</v>
          </cell>
          <cell r="E1954" t="str">
            <v>中方县</v>
          </cell>
          <cell r="F1954" t="str">
            <v>新建镇</v>
          </cell>
          <cell r="G1954" t="str">
            <v>康龙村</v>
          </cell>
        </row>
        <row r="1955">
          <cell r="A1955" t="str">
            <v>100000131764174</v>
          </cell>
          <cell r="B1955" t="str">
            <v>431221199109084039</v>
          </cell>
          <cell r="C1955" t="str">
            <v>431221199109084039</v>
          </cell>
          <cell r="D1955">
            <v>1952</v>
          </cell>
          <cell r="E1955" t="str">
            <v>中方县</v>
          </cell>
          <cell r="F1955" t="str">
            <v>新建镇</v>
          </cell>
          <cell r="G1955" t="str">
            <v>康龙村</v>
          </cell>
        </row>
        <row r="1956">
          <cell r="A1956" t="str">
            <v>100000131764174</v>
          </cell>
          <cell r="B1956" t="str">
            <v>431221198908262220</v>
          </cell>
          <cell r="C1956" t="str">
            <v>431221198908262220</v>
          </cell>
          <cell r="D1956">
            <v>1953</v>
          </cell>
          <cell r="E1956" t="str">
            <v>中方县</v>
          </cell>
          <cell r="F1956" t="str">
            <v>新建镇</v>
          </cell>
          <cell r="G1956" t="str">
            <v>康龙村</v>
          </cell>
        </row>
        <row r="1957">
          <cell r="A1957" t="str">
            <v>100000131764174</v>
          </cell>
          <cell r="B1957" t="str">
            <v>43052419920308526X</v>
          </cell>
          <cell r="C1957" t="str">
            <v>43052419920308526X</v>
          </cell>
          <cell r="D1957">
            <v>1954</v>
          </cell>
          <cell r="E1957" t="str">
            <v>中方县</v>
          </cell>
          <cell r="F1957" t="str">
            <v>新建镇</v>
          </cell>
          <cell r="G1957" t="str">
            <v>康龙村</v>
          </cell>
        </row>
        <row r="1958">
          <cell r="A1958" t="str">
            <v>100000131764174</v>
          </cell>
          <cell r="B1958" t="str">
            <v>431221201212070137</v>
          </cell>
          <cell r="C1958" t="str">
            <v>431221201212070137</v>
          </cell>
          <cell r="D1958">
            <v>1955</v>
          </cell>
          <cell r="E1958" t="str">
            <v>中方县</v>
          </cell>
          <cell r="F1958" t="str">
            <v>新建镇</v>
          </cell>
          <cell r="G1958" t="str">
            <v>康龙村</v>
          </cell>
        </row>
        <row r="1959">
          <cell r="A1959" t="str">
            <v>100000131764174</v>
          </cell>
          <cell r="B1959" t="str">
            <v>431221201808050102</v>
          </cell>
          <cell r="C1959" t="str">
            <v>431221201808050102</v>
          </cell>
          <cell r="D1959">
            <v>1956</v>
          </cell>
          <cell r="E1959" t="str">
            <v>中方县</v>
          </cell>
          <cell r="F1959" t="str">
            <v>新建镇</v>
          </cell>
          <cell r="G1959" t="str">
            <v>康龙村</v>
          </cell>
        </row>
        <row r="1960">
          <cell r="A1960" t="str">
            <v>100000136588043</v>
          </cell>
          <cell r="B1960" t="str">
            <v>43300119630807541X</v>
          </cell>
          <cell r="C1960" t="str">
            <v>43300119630807541X</v>
          </cell>
          <cell r="D1960">
            <v>1957</v>
          </cell>
          <cell r="E1960" t="str">
            <v>中方县</v>
          </cell>
          <cell r="F1960" t="str">
            <v>新建镇</v>
          </cell>
          <cell r="G1960" t="str">
            <v>康龙村</v>
          </cell>
        </row>
        <row r="1961">
          <cell r="A1961" t="str">
            <v>100000136588043</v>
          </cell>
          <cell r="B1961" t="str">
            <v>433001196901165440</v>
          </cell>
          <cell r="C1961" t="str">
            <v>433001196901165440</v>
          </cell>
          <cell r="D1961">
            <v>1958</v>
          </cell>
          <cell r="E1961" t="str">
            <v>中方县</v>
          </cell>
          <cell r="F1961" t="str">
            <v>新建镇</v>
          </cell>
          <cell r="G1961" t="str">
            <v>康龙村</v>
          </cell>
        </row>
        <row r="1962">
          <cell r="A1962" t="str">
            <v>100000136588043</v>
          </cell>
          <cell r="B1962" t="str">
            <v>431221198708082217</v>
          </cell>
          <cell r="C1962" t="str">
            <v>431221198708082217</v>
          </cell>
          <cell r="D1962">
            <v>1959</v>
          </cell>
          <cell r="E1962" t="str">
            <v>中方县</v>
          </cell>
          <cell r="F1962" t="str">
            <v>新建镇</v>
          </cell>
          <cell r="G1962" t="str">
            <v>康龙村</v>
          </cell>
        </row>
        <row r="1963">
          <cell r="A1963" t="str">
            <v>100000136939854</v>
          </cell>
          <cell r="B1963" t="str">
            <v>433001197908045411</v>
          </cell>
          <cell r="C1963" t="str">
            <v>433001197908045411</v>
          </cell>
          <cell r="D1963">
            <v>1960</v>
          </cell>
          <cell r="E1963" t="str">
            <v>中方县</v>
          </cell>
          <cell r="F1963" t="str">
            <v>新建镇</v>
          </cell>
          <cell r="G1963" t="str">
            <v>康龙村</v>
          </cell>
        </row>
        <row r="1964">
          <cell r="A1964" t="str">
            <v>100000136939854</v>
          </cell>
          <cell r="B1964" t="str">
            <v>43122119850109224X</v>
          </cell>
          <cell r="C1964" t="str">
            <v>43122119850109224X</v>
          </cell>
          <cell r="D1964">
            <v>1961</v>
          </cell>
          <cell r="E1964" t="str">
            <v>中方县</v>
          </cell>
          <cell r="F1964" t="str">
            <v>新建镇</v>
          </cell>
          <cell r="G1964" t="str">
            <v>康龙村</v>
          </cell>
        </row>
        <row r="1965">
          <cell r="A1965" t="str">
            <v>100000136939854</v>
          </cell>
          <cell r="B1965" t="str">
            <v>431221201201040012</v>
          </cell>
          <cell r="C1965" t="str">
            <v>431221201201040012</v>
          </cell>
          <cell r="D1965">
            <v>1962</v>
          </cell>
          <cell r="E1965" t="str">
            <v>中方县</v>
          </cell>
          <cell r="F1965" t="str">
            <v>新建镇</v>
          </cell>
          <cell r="G1965" t="str">
            <v>康龙村</v>
          </cell>
        </row>
        <row r="1966">
          <cell r="A1966" t="str">
            <v>100000136939854</v>
          </cell>
          <cell r="B1966" t="str">
            <v>431221200805160029</v>
          </cell>
          <cell r="C1966" t="str">
            <v>431221200805160029</v>
          </cell>
          <cell r="D1966">
            <v>1963</v>
          </cell>
          <cell r="E1966" t="str">
            <v>中方县</v>
          </cell>
          <cell r="F1966" t="str">
            <v>新建镇</v>
          </cell>
          <cell r="G1966" t="str">
            <v>康龙村</v>
          </cell>
        </row>
        <row r="1967">
          <cell r="A1967" t="str">
            <v>100000137197473</v>
          </cell>
          <cell r="B1967" t="str">
            <v>433001196603155412</v>
          </cell>
          <cell r="C1967" t="str">
            <v>433001196603155412</v>
          </cell>
          <cell r="D1967">
            <v>1964</v>
          </cell>
          <cell r="E1967" t="str">
            <v>中方县</v>
          </cell>
          <cell r="F1967" t="str">
            <v>新建镇</v>
          </cell>
          <cell r="G1967" t="str">
            <v>康龙村</v>
          </cell>
        </row>
        <row r="1968">
          <cell r="A1968" t="str">
            <v>100000137197473</v>
          </cell>
          <cell r="B1968" t="str">
            <v>431221199106012224</v>
          </cell>
          <cell r="C1968" t="str">
            <v>431221199106012224</v>
          </cell>
          <cell r="D1968">
            <v>1965</v>
          </cell>
          <cell r="E1968" t="str">
            <v>中方县</v>
          </cell>
          <cell r="F1968" t="str">
            <v>新建镇</v>
          </cell>
          <cell r="G1968" t="str">
            <v>康龙村</v>
          </cell>
        </row>
        <row r="1969">
          <cell r="A1969" t="str">
            <v>100000137334073</v>
          </cell>
          <cell r="B1969" t="str">
            <v>433001197608225453</v>
          </cell>
          <cell r="C1969" t="str">
            <v>433001197608225453</v>
          </cell>
          <cell r="D1969">
            <v>1966</v>
          </cell>
          <cell r="E1969" t="str">
            <v>中方县</v>
          </cell>
          <cell r="F1969" t="str">
            <v>新建镇</v>
          </cell>
          <cell r="G1969" t="str">
            <v>康龙村</v>
          </cell>
        </row>
        <row r="1970">
          <cell r="A1970" t="str">
            <v>100000137334073</v>
          </cell>
          <cell r="B1970" t="str">
            <v>431221197706282229</v>
          </cell>
          <cell r="C1970" t="str">
            <v>431221197706282229</v>
          </cell>
          <cell r="D1970">
            <v>1967</v>
          </cell>
          <cell r="E1970" t="str">
            <v>中方县</v>
          </cell>
          <cell r="F1970" t="str">
            <v>新建镇</v>
          </cell>
          <cell r="G1970" t="str">
            <v>康龙村</v>
          </cell>
        </row>
        <row r="1971">
          <cell r="A1971" t="str">
            <v>100000137334073</v>
          </cell>
          <cell r="B1971" t="str">
            <v>431221200111132234</v>
          </cell>
          <cell r="C1971" t="str">
            <v>431221200111132234</v>
          </cell>
          <cell r="D1971">
            <v>1968</v>
          </cell>
          <cell r="E1971" t="str">
            <v>中方县</v>
          </cell>
          <cell r="F1971" t="str">
            <v>新建镇</v>
          </cell>
          <cell r="G1971" t="str">
            <v>康龙村</v>
          </cell>
        </row>
        <row r="1972">
          <cell r="A1972" t="str">
            <v>100000137426246</v>
          </cell>
          <cell r="B1972" t="str">
            <v>433001197009035412</v>
          </cell>
          <cell r="C1972" t="str">
            <v>433001197009035412</v>
          </cell>
          <cell r="D1972">
            <v>1969</v>
          </cell>
          <cell r="E1972" t="str">
            <v>中方县</v>
          </cell>
          <cell r="F1972" t="str">
            <v>新建镇</v>
          </cell>
          <cell r="G1972" t="str">
            <v>康龙村</v>
          </cell>
        </row>
        <row r="1973">
          <cell r="A1973" t="str">
            <v>100000137426246</v>
          </cell>
          <cell r="B1973" t="str">
            <v>433001197404155422</v>
          </cell>
          <cell r="C1973" t="str">
            <v>433001197404155422</v>
          </cell>
          <cell r="D1973">
            <v>1970</v>
          </cell>
          <cell r="E1973" t="str">
            <v>中方县</v>
          </cell>
          <cell r="F1973" t="str">
            <v>新建镇</v>
          </cell>
          <cell r="G1973" t="str">
            <v>康龙村</v>
          </cell>
        </row>
        <row r="1974">
          <cell r="A1974" t="str">
            <v>100000137426246</v>
          </cell>
          <cell r="B1974" t="str">
            <v>431221199707032212</v>
          </cell>
          <cell r="C1974" t="str">
            <v>431221199707032212</v>
          </cell>
          <cell r="D1974">
            <v>1971</v>
          </cell>
          <cell r="E1974" t="str">
            <v>中方县</v>
          </cell>
          <cell r="F1974" t="str">
            <v>新建镇</v>
          </cell>
          <cell r="G1974" t="str">
            <v>康龙村</v>
          </cell>
        </row>
        <row r="1975">
          <cell r="A1975" t="str">
            <v>100000137426246</v>
          </cell>
          <cell r="B1975" t="str">
            <v>431221201209040041</v>
          </cell>
          <cell r="C1975" t="str">
            <v>431221201209040041</v>
          </cell>
          <cell r="D1975">
            <v>1972</v>
          </cell>
          <cell r="E1975" t="str">
            <v>中方县</v>
          </cell>
          <cell r="F1975" t="str">
            <v>新建镇</v>
          </cell>
          <cell r="G1975" t="str">
            <v>康龙村</v>
          </cell>
        </row>
        <row r="1976">
          <cell r="A1976" t="str">
            <v>100000137495965</v>
          </cell>
          <cell r="B1976" t="str">
            <v>433001196710235434</v>
          </cell>
          <cell r="C1976" t="str">
            <v>433001196710235434</v>
          </cell>
          <cell r="D1976">
            <v>1973</v>
          </cell>
          <cell r="E1976" t="str">
            <v>中方县</v>
          </cell>
          <cell r="F1976" t="str">
            <v>新建镇</v>
          </cell>
          <cell r="G1976" t="str">
            <v>康龙村</v>
          </cell>
        </row>
        <row r="1977">
          <cell r="A1977" t="str">
            <v>100000137495965</v>
          </cell>
          <cell r="B1977" t="str">
            <v>433001196808305445</v>
          </cell>
          <cell r="C1977" t="str">
            <v>433001196808305445</v>
          </cell>
          <cell r="D1977">
            <v>1974</v>
          </cell>
          <cell r="E1977" t="str">
            <v>中方县</v>
          </cell>
          <cell r="F1977" t="str">
            <v>新建镇</v>
          </cell>
          <cell r="G1977" t="str">
            <v>康龙村</v>
          </cell>
        </row>
        <row r="1978">
          <cell r="A1978" t="str">
            <v>100000137495965</v>
          </cell>
          <cell r="B1978" t="str">
            <v>431221199303282215</v>
          </cell>
          <cell r="C1978" t="str">
            <v>431221199303282215</v>
          </cell>
          <cell r="D1978">
            <v>1975</v>
          </cell>
          <cell r="E1978" t="str">
            <v>中方县</v>
          </cell>
          <cell r="F1978" t="str">
            <v>新建镇</v>
          </cell>
          <cell r="G1978" t="str">
            <v>康龙村</v>
          </cell>
        </row>
        <row r="1979">
          <cell r="A1979" t="str">
            <v>100000137637625</v>
          </cell>
          <cell r="B1979" t="str">
            <v>433001196804015416</v>
          </cell>
          <cell r="C1979" t="str">
            <v>433001196804015416</v>
          </cell>
          <cell r="D1979">
            <v>1976</v>
          </cell>
          <cell r="E1979" t="str">
            <v>中方县</v>
          </cell>
          <cell r="F1979" t="str">
            <v>新建镇</v>
          </cell>
          <cell r="G1979" t="str">
            <v>康龙村</v>
          </cell>
        </row>
        <row r="1980">
          <cell r="A1980" t="str">
            <v>100000137637625</v>
          </cell>
          <cell r="B1980" t="str">
            <v>433001197110085422</v>
          </cell>
          <cell r="C1980" t="str">
            <v>433001197110085422</v>
          </cell>
          <cell r="D1980">
            <v>1977</v>
          </cell>
          <cell r="E1980" t="str">
            <v>中方县</v>
          </cell>
          <cell r="F1980" t="str">
            <v>新建镇</v>
          </cell>
          <cell r="G1980" t="str">
            <v>康龙村</v>
          </cell>
        </row>
        <row r="1981">
          <cell r="A1981" t="str">
            <v>100000137637625</v>
          </cell>
          <cell r="B1981" t="str">
            <v>431221199401192213</v>
          </cell>
          <cell r="C1981" t="str">
            <v>431221199401192213</v>
          </cell>
          <cell r="D1981">
            <v>1978</v>
          </cell>
          <cell r="E1981" t="str">
            <v>中方县</v>
          </cell>
          <cell r="F1981" t="str">
            <v>新建镇</v>
          </cell>
          <cell r="G1981" t="str">
            <v>康龙村</v>
          </cell>
        </row>
        <row r="1982">
          <cell r="A1982" t="str">
            <v>100000137719573</v>
          </cell>
          <cell r="B1982" t="str">
            <v>431221198508282214</v>
          </cell>
          <cell r="C1982" t="str">
            <v>431221198508282214</v>
          </cell>
          <cell r="D1982">
            <v>1979</v>
          </cell>
          <cell r="E1982" t="str">
            <v>中方县</v>
          </cell>
          <cell r="F1982" t="str">
            <v>新建镇</v>
          </cell>
          <cell r="G1982" t="str">
            <v>康龙村</v>
          </cell>
        </row>
        <row r="1983">
          <cell r="A1983" t="str">
            <v>100000137719573</v>
          </cell>
          <cell r="B1983" t="str">
            <v>431226198702210662</v>
          </cell>
          <cell r="C1983" t="str">
            <v>431226198702210662</v>
          </cell>
          <cell r="D1983">
            <v>1980</v>
          </cell>
          <cell r="E1983" t="str">
            <v>中方县</v>
          </cell>
          <cell r="F1983" t="str">
            <v>新建镇</v>
          </cell>
          <cell r="G1983" t="str">
            <v>康龙村</v>
          </cell>
        </row>
        <row r="1984">
          <cell r="A1984" t="str">
            <v>100000137719573</v>
          </cell>
          <cell r="B1984" t="str">
            <v>431221201307100079</v>
          </cell>
          <cell r="C1984" t="str">
            <v>431221201307100079</v>
          </cell>
          <cell r="D1984">
            <v>1981</v>
          </cell>
          <cell r="E1984" t="str">
            <v>中方县</v>
          </cell>
          <cell r="F1984" t="str">
            <v>新建镇</v>
          </cell>
          <cell r="G1984" t="str">
            <v>康龙村</v>
          </cell>
        </row>
        <row r="1985">
          <cell r="A1985" t="str">
            <v>100000137719573</v>
          </cell>
          <cell r="B1985" t="str">
            <v>431221200807170087</v>
          </cell>
          <cell r="C1985" t="str">
            <v>431221200807170087</v>
          </cell>
          <cell r="D1985">
            <v>1982</v>
          </cell>
          <cell r="E1985" t="str">
            <v>中方县</v>
          </cell>
          <cell r="F1985" t="str">
            <v>新建镇</v>
          </cell>
          <cell r="G1985" t="str">
            <v>康龙村</v>
          </cell>
        </row>
        <row r="1986">
          <cell r="A1986" t="str">
            <v>100000566285556</v>
          </cell>
          <cell r="B1986" t="str">
            <v>433001196209045418</v>
          </cell>
          <cell r="C1986" t="str">
            <v>433001196209045418</v>
          </cell>
          <cell r="D1986">
            <v>1983</v>
          </cell>
          <cell r="E1986" t="str">
            <v>中方县</v>
          </cell>
          <cell r="F1986" t="str">
            <v>新建镇</v>
          </cell>
          <cell r="G1986" t="str">
            <v>康龙村</v>
          </cell>
        </row>
        <row r="1987">
          <cell r="A1987" t="str">
            <v>100000566285556</v>
          </cell>
          <cell r="B1987" t="str">
            <v>433001196211085427</v>
          </cell>
          <cell r="C1987" t="str">
            <v>433001196211085427</v>
          </cell>
          <cell r="D1987">
            <v>1984</v>
          </cell>
          <cell r="E1987" t="str">
            <v>中方县</v>
          </cell>
          <cell r="F1987" t="str">
            <v>新建镇</v>
          </cell>
          <cell r="G1987" t="str">
            <v>康龙村</v>
          </cell>
        </row>
        <row r="1988">
          <cell r="A1988" t="str">
            <v>100000566285556</v>
          </cell>
          <cell r="B1988" t="str">
            <v>431221198506032211</v>
          </cell>
          <cell r="C1988" t="str">
            <v>431221198506032211</v>
          </cell>
          <cell r="D1988">
            <v>1985</v>
          </cell>
          <cell r="E1988" t="str">
            <v>中方县</v>
          </cell>
          <cell r="F1988" t="str">
            <v>新建镇</v>
          </cell>
          <cell r="G1988" t="str">
            <v>康龙村</v>
          </cell>
        </row>
        <row r="1989">
          <cell r="A1989" t="str">
            <v>100000566285556</v>
          </cell>
          <cell r="B1989" t="str">
            <v>431221198609092225</v>
          </cell>
          <cell r="C1989" t="str">
            <v>431221198609092225</v>
          </cell>
          <cell r="D1989">
            <v>1986</v>
          </cell>
          <cell r="E1989" t="str">
            <v>中方县</v>
          </cell>
          <cell r="F1989" t="str">
            <v>新建镇</v>
          </cell>
          <cell r="G1989" t="str">
            <v>康龙村</v>
          </cell>
        </row>
        <row r="1990">
          <cell r="A1990" t="str">
            <v>100000566285556</v>
          </cell>
          <cell r="B1990" t="str">
            <v>431221201210160016</v>
          </cell>
          <cell r="C1990" t="str">
            <v>431221201210160016</v>
          </cell>
          <cell r="D1990">
            <v>1987</v>
          </cell>
          <cell r="E1990" t="str">
            <v>中方县</v>
          </cell>
          <cell r="F1990" t="str">
            <v>新建镇</v>
          </cell>
          <cell r="G1990" t="str">
            <v>康龙村</v>
          </cell>
        </row>
        <row r="1991">
          <cell r="A1991" t="str">
            <v>100000566285556</v>
          </cell>
          <cell r="B1991" t="str">
            <v>431221201006270023</v>
          </cell>
          <cell r="C1991" t="str">
            <v>431221201006270023</v>
          </cell>
          <cell r="D1991">
            <v>1988</v>
          </cell>
          <cell r="E1991" t="str">
            <v>中方县</v>
          </cell>
          <cell r="F1991" t="str">
            <v>新建镇</v>
          </cell>
          <cell r="G1991" t="str">
            <v>康龙村</v>
          </cell>
        </row>
        <row r="1992">
          <cell r="A1992" t="str">
            <v>100000566537556</v>
          </cell>
          <cell r="B1992" t="str">
            <v>433001195712285414</v>
          </cell>
          <cell r="C1992" t="str">
            <v>433001195712285414</v>
          </cell>
          <cell r="D1992">
            <v>1989</v>
          </cell>
          <cell r="E1992" t="str">
            <v>中方县</v>
          </cell>
          <cell r="F1992" t="str">
            <v>新建镇</v>
          </cell>
          <cell r="G1992" t="str">
            <v>康龙村</v>
          </cell>
        </row>
        <row r="1993">
          <cell r="A1993" t="str">
            <v>100000566537556</v>
          </cell>
          <cell r="B1993" t="str">
            <v>433001196612215448</v>
          </cell>
          <cell r="C1993" t="str">
            <v>433001196612215448</v>
          </cell>
          <cell r="D1993">
            <v>1990</v>
          </cell>
          <cell r="E1993" t="str">
            <v>中方县</v>
          </cell>
          <cell r="F1993" t="str">
            <v>新建镇</v>
          </cell>
          <cell r="G1993" t="str">
            <v>康龙村</v>
          </cell>
        </row>
        <row r="1994">
          <cell r="A1994" t="str">
            <v>100000566537556</v>
          </cell>
          <cell r="B1994" t="str">
            <v>431221198910282239</v>
          </cell>
          <cell r="C1994" t="str">
            <v>431221198910282239</v>
          </cell>
          <cell r="D1994">
            <v>1991</v>
          </cell>
          <cell r="E1994" t="str">
            <v>中方县</v>
          </cell>
          <cell r="F1994" t="str">
            <v>新建镇</v>
          </cell>
          <cell r="G1994" t="str">
            <v>康龙村</v>
          </cell>
        </row>
        <row r="1995">
          <cell r="A1995" t="str">
            <v>100000566537556</v>
          </cell>
          <cell r="B1995" t="str">
            <v>431221198702142215</v>
          </cell>
          <cell r="C1995" t="str">
            <v>431221198702142215</v>
          </cell>
          <cell r="D1995">
            <v>1992</v>
          </cell>
          <cell r="E1995" t="str">
            <v>中方县</v>
          </cell>
          <cell r="F1995" t="str">
            <v>新建镇</v>
          </cell>
          <cell r="G1995" t="str">
            <v>康龙村</v>
          </cell>
        </row>
        <row r="1996">
          <cell r="A1996" t="str">
            <v>100000566563629</v>
          </cell>
          <cell r="B1996" t="str">
            <v>433001197301215437</v>
          </cell>
          <cell r="C1996" t="str">
            <v>433001197301215437</v>
          </cell>
          <cell r="D1996">
            <v>1993</v>
          </cell>
          <cell r="E1996" t="str">
            <v>中方县</v>
          </cell>
          <cell r="F1996" t="str">
            <v>新建镇</v>
          </cell>
          <cell r="G1996" t="str">
            <v>康龙村</v>
          </cell>
        </row>
        <row r="1997">
          <cell r="A1997" t="str">
            <v>100000566563629</v>
          </cell>
          <cell r="B1997" t="str">
            <v>431221200012272215</v>
          </cell>
          <cell r="C1997" t="str">
            <v>431221200012272215</v>
          </cell>
          <cell r="D1997">
            <v>1994</v>
          </cell>
          <cell r="E1997" t="str">
            <v>中方县</v>
          </cell>
          <cell r="F1997" t="str">
            <v>新建镇</v>
          </cell>
          <cell r="G1997" t="str">
            <v>康龙村</v>
          </cell>
        </row>
        <row r="1998">
          <cell r="A1998" t="str">
            <v>100000566563629</v>
          </cell>
          <cell r="B1998" t="str">
            <v>433001193407255420</v>
          </cell>
          <cell r="C1998" t="str">
            <v>433001193407255420</v>
          </cell>
          <cell r="D1998">
            <v>1995</v>
          </cell>
          <cell r="E1998" t="str">
            <v>中方县</v>
          </cell>
          <cell r="F1998" t="str">
            <v>新建镇</v>
          </cell>
          <cell r="G1998" t="str">
            <v>康龙村</v>
          </cell>
        </row>
        <row r="1999">
          <cell r="A1999" t="str">
            <v>100000566605176</v>
          </cell>
          <cell r="B1999" t="str">
            <v>43122119891118225662</v>
          </cell>
          <cell r="C1999" t="str">
            <v>431221198911182256</v>
          </cell>
          <cell r="D1999">
            <v>1996</v>
          </cell>
          <cell r="E1999" t="str">
            <v>中方县</v>
          </cell>
          <cell r="F1999" t="str">
            <v>新建镇</v>
          </cell>
          <cell r="G1999" t="str">
            <v>康龙村</v>
          </cell>
        </row>
        <row r="2000">
          <cell r="A2000" t="str">
            <v>100000566605176</v>
          </cell>
          <cell r="B2000" t="str">
            <v>43122319911229062962</v>
          </cell>
          <cell r="C2000" t="str">
            <v>431223199112290629</v>
          </cell>
          <cell r="D2000">
            <v>1997</v>
          </cell>
          <cell r="E2000" t="str">
            <v>中方县</v>
          </cell>
          <cell r="F2000" t="str">
            <v>新建镇</v>
          </cell>
          <cell r="G2000" t="str">
            <v>康龙村</v>
          </cell>
        </row>
        <row r="2001">
          <cell r="A2001" t="str">
            <v>100000566605176</v>
          </cell>
          <cell r="B2001" t="str">
            <v>431221201612220050</v>
          </cell>
          <cell r="C2001" t="str">
            <v>431221201612220050</v>
          </cell>
          <cell r="D2001">
            <v>1998</v>
          </cell>
          <cell r="E2001" t="str">
            <v>中方县</v>
          </cell>
          <cell r="F2001" t="str">
            <v>新建镇</v>
          </cell>
          <cell r="G2001" t="str">
            <v>康龙村</v>
          </cell>
        </row>
        <row r="2002">
          <cell r="A2002" t="str">
            <v>100000566619574</v>
          </cell>
          <cell r="B2002" t="str">
            <v>43122119681101001X</v>
          </cell>
          <cell r="C2002" t="str">
            <v>43122119681101001X</v>
          </cell>
          <cell r="D2002">
            <v>1999</v>
          </cell>
          <cell r="E2002" t="str">
            <v>中方县</v>
          </cell>
          <cell r="F2002" t="str">
            <v>新建镇</v>
          </cell>
          <cell r="G2002" t="str">
            <v>康龙村</v>
          </cell>
        </row>
        <row r="2003">
          <cell r="A2003" t="str">
            <v>100000566619574</v>
          </cell>
          <cell r="B2003" t="str">
            <v>433001193910115425</v>
          </cell>
          <cell r="C2003" t="str">
            <v>433001193910115425</v>
          </cell>
          <cell r="D2003">
            <v>2000</v>
          </cell>
          <cell r="E2003" t="str">
            <v>中方县</v>
          </cell>
          <cell r="F2003" t="str">
            <v>新建镇</v>
          </cell>
          <cell r="G2003" t="str">
            <v>康龙村</v>
          </cell>
        </row>
        <row r="2004">
          <cell r="A2004" t="str">
            <v>100000566649824</v>
          </cell>
          <cell r="B2004" t="str">
            <v>433001195401175410</v>
          </cell>
          <cell r="C2004" t="str">
            <v>433001195401175410</v>
          </cell>
          <cell r="D2004">
            <v>2001</v>
          </cell>
          <cell r="E2004" t="str">
            <v>中方县</v>
          </cell>
          <cell r="F2004" t="str">
            <v>新建镇</v>
          </cell>
          <cell r="G2004" t="str">
            <v>康龙村</v>
          </cell>
        </row>
        <row r="2005">
          <cell r="A2005" t="str">
            <v>100000566649824</v>
          </cell>
          <cell r="B2005" t="str">
            <v>433001195707145425</v>
          </cell>
          <cell r="C2005" t="str">
            <v>433001195707145425</v>
          </cell>
          <cell r="D2005">
            <v>2002</v>
          </cell>
          <cell r="E2005" t="str">
            <v>中方县</v>
          </cell>
          <cell r="F2005" t="str">
            <v>新建镇</v>
          </cell>
          <cell r="G2005" t="str">
            <v>康龙村</v>
          </cell>
        </row>
        <row r="2006">
          <cell r="A2006" t="str">
            <v>100000566649824</v>
          </cell>
          <cell r="B2006" t="str">
            <v>431221198202235415</v>
          </cell>
          <cell r="C2006" t="str">
            <v>431221198202235415</v>
          </cell>
          <cell r="D2006">
            <v>2003</v>
          </cell>
          <cell r="E2006" t="str">
            <v>中方县</v>
          </cell>
          <cell r="F2006" t="str">
            <v>新建镇</v>
          </cell>
          <cell r="G2006" t="str">
            <v>康龙村</v>
          </cell>
        </row>
        <row r="2007">
          <cell r="A2007" t="str">
            <v>100000566649824</v>
          </cell>
          <cell r="B2007" t="str">
            <v>431223198408295221</v>
          </cell>
          <cell r="C2007" t="str">
            <v>431223198408295221</v>
          </cell>
          <cell r="D2007">
            <v>2004</v>
          </cell>
          <cell r="E2007" t="str">
            <v>中方县</v>
          </cell>
          <cell r="F2007" t="str">
            <v>新建镇</v>
          </cell>
          <cell r="G2007" t="str">
            <v>康龙村</v>
          </cell>
        </row>
        <row r="2008">
          <cell r="A2008" t="str">
            <v>100000566649824</v>
          </cell>
          <cell r="B2008" t="str">
            <v>43122120110824001X</v>
          </cell>
          <cell r="C2008" t="str">
            <v>43122120110824001X</v>
          </cell>
          <cell r="D2008">
            <v>2005</v>
          </cell>
          <cell r="E2008" t="str">
            <v>中方县</v>
          </cell>
          <cell r="F2008" t="str">
            <v>新建镇</v>
          </cell>
          <cell r="G2008" t="str">
            <v>康龙村</v>
          </cell>
        </row>
        <row r="2009">
          <cell r="A2009" t="str">
            <v>100000566649824</v>
          </cell>
          <cell r="B2009" t="str">
            <v>431221201808070023</v>
          </cell>
          <cell r="C2009" t="str">
            <v>431221201808070023</v>
          </cell>
          <cell r="D2009">
            <v>2006</v>
          </cell>
          <cell r="E2009" t="str">
            <v>中方县</v>
          </cell>
          <cell r="F2009" t="str">
            <v>新建镇</v>
          </cell>
          <cell r="G2009" t="str">
            <v>康龙村</v>
          </cell>
        </row>
        <row r="2010">
          <cell r="A2010" t="str">
            <v>100000566665815</v>
          </cell>
          <cell r="B2010" t="str">
            <v>433001197411035410</v>
          </cell>
          <cell r="C2010" t="str">
            <v>433001197411035410</v>
          </cell>
          <cell r="D2010">
            <v>2007</v>
          </cell>
          <cell r="E2010" t="str">
            <v>中方县</v>
          </cell>
          <cell r="F2010" t="str">
            <v>新建镇</v>
          </cell>
          <cell r="G2010" t="str">
            <v>康龙村</v>
          </cell>
        </row>
        <row r="2011">
          <cell r="A2011" t="str">
            <v>100000566665815</v>
          </cell>
          <cell r="B2011" t="str">
            <v>433001197304225243</v>
          </cell>
          <cell r="C2011" t="str">
            <v>433001197304225243</v>
          </cell>
          <cell r="D2011">
            <v>2008</v>
          </cell>
          <cell r="E2011" t="str">
            <v>中方县</v>
          </cell>
          <cell r="F2011" t="str">
            <v>新建镇</v>
          </cell>
          <cell r="G2011" t="str">
            <v>康龙村</v>
          </cell>
        </row>
        <row r="2012">
          <cell r="A2012" t="str">
            <v>100000566665815</v>
          </cell>
          <cell r="B2012" t="str">
            <v>431221200608190050</v>
          </cell>
          <cell r="C2012" t="str">
            <v>431221200608190050</v>
          </cell>
          <cell r="D2012">
            <v>2009</v>
          </cell>
          <cell r="E2012" t="str">
            <v>中方县</v>
          </cell>
          <cell r="F2012" t="str">
            <v>新建镇</v>
          </cell>
          <cell r="G2012" t="str">
            <v>康龙村</v>
          </cell>
        </row>
        <row r="2013">
          <cell r="A2013" t="str">
            <v>100000566680811</v>
          </cell>
          <cell r="B2013" t="str">
            <v>43122119571029002X</v>
          </cell>
          <cell r="C2013" t="str">
            <v>43122119571029002X</v>
          </cell>
          <cell r="D2013">
            <v>2010</v>
          </cell>
          <cell r="E2013" t="str">
            <v>中方县</v>
          </cell>
          <cell r="F2013" t="str">
            <v>新建镇</v>
          </cell>
          <cell r="G2013" t="str">
            <v>康龙村</v>
          </cell>
        </row>
        <row r="2014">
          <cell r="A2014" t="str">
            <v>100000566680811</v>
          </cell>
          <cell r="B2014" t="str">
            <v>433001198009215418</v>
          </cell>
          <cell r="C2014" t="str">
            <v>433001198009215418</v>
          </cell>
          <cell r="D2014">
            <v>2011</v>
          </cell>
          <cell r="E2014" t="str">
            <v>中方县</v>
          </cell>
          <cell r="F2014" t="str">
            <v>新建镇</v>
          </cell>
          <cell r="G2014" t="str">
            <v>康龙村</v>
          </cell>
        </row>
        <row r="2015">
          <cell r="A2015" t="str">
            <v>100000566693100</v>
          </cell>
          <cell r="B2015" t="str">
            <v>433001196602035419</v>
          </cell>
          <cell r="C2015" t="str">
            <v>433001196602035419</v>
          </cell>
          <cell r="D2015">
            <v>2012</v>
          </cell>
          <cell r="E2015" t="str">
            <v>中方县</v>
          </cell>
          <cell r="F2015" t="str">
            <v>新建镇</v>
          </cell>
          <cell r="G2015" t="str">
            <v>康龙村</v>
          </cell>
        </row>
        <row r="2016">
          <cell r="A2016" t="str">
            <v>100000566693100</v>
          </cell>
          <cell r="B2016" t="str">
            <v>431221199206072224</v>
          </cell>
          <cell r="C2016" t="str">
            <v>431221199206072224</v>
          </cell>
          <cell r="D2016">
            <v>2013</v>
          </cell>
          <cell r="E2016" t="str">
            <v>中方县</v>
          </cell>
          <cell r="F2016" t="str">
            <v>新建镇</v>
          </cell>
          <cell r="G2016" t="str">
            <v>康龙村</v>
          </cell>
        </row>
        <row r="2017">
          <cell r="A2017" t="str">
            <v>100000566693100</v>
          </cell>
          <cell r="B2017" t="str">
            <v>431221199705043049</v>
          </cell>
          <cell r="C2017" t="str">
            <v>431221199705043049</v>
          </cell>
          <cell r="D2017">
            <v>2014</v>
          </cell>
          <cell r="E2017" t="str">
            <v>中方县</v>
          </cell>
          <cell r="F2017" t="str">
            <v>新建镇</v>
          </cell>
          <cell r="G2017" t="str">
            <v>康龙村</v>
          </cell>
        </row>
        <row r="2018">
          <cell r="A2018" t="str">
            <v>100000566699335</v>
          </cell>
          <cell r="B2018" t="str">
            <v>431221198508210130</v>
          </cell>
          <cell r="C2018" t="str">
            <v>431221198508210130</v>
          </cell>
          <cell r="D2018">
            <v>2015</v>
          </cell>
          <cell r="E2018" t="str">
            <v>中方县</v>
          </cell>
          <cell r="F2018" t="str">
            <v>新建镇</v>
          </cell>
          <cell r="G2018" t="str">
            <v>康龙村</v>
          </cell>
        </row>
        <row r="2019">
          <cell r="A2019" t="str">
            <v>100000566699335</v>
          </cell>
          <cell r="B2019" t="str">
            <v>430221199007010847</v>
          </cell>
          <cell r="C2019" t="str">
            <v>430221199007010847</v>
          </cell>
          <cell r="D2019">
            <v>2016</v>
          </cell>
          <cell r="E2019" t="str">
            <v>中方县</v>
          </cell>
          <cell r="F2019" t="str">
            <v>新建镇</v>
          </cell>
          <cell r="G2019" t="str">
            <v>康龙村</v>
          </cell>
        </row>
        <row r="2020">
          <cell r="A2020" t="str">
            <v>100000566699335</v>
          </cell>
          <cell r="B2020" t="str">
            <v>431221200911230043</v>
          </cell>
          <cell r="C2020" t="str">
            <v>431221200911230043</v>
          </cell>
          <cell r="D2020">
            <v>2017</v>
          </cell>
          <cell r="E2020" t="str">
            <v>中方县</v>
          </cell>
          <cell r="F2020" t="str">
            <v>新建镇</v>
          </cell>
          <cell r="G2020" t="str">
            <v>康龙村</v>
          </cell>
        </row>
        <row r="2021">
          <cell r="A2021" t="str">
            <v>100000566699335</v>
          </cell>
          <cell r="B2021" t="str">
            <v>431221201710150105</v>
          </cell>
          <cell r="C2021" t="str">
            <v>431221201710150105</v>
          </cell>
          <cell r="D2021">
            <v>2018</v>
          </cell>
          <cell r="E2021" t="str">
            <v>中方县</v>
          </cell>
          <cell r="F2021" t="str">
            <v>新建镇</v>
          </cell>
          <cell r="G2021" t="str">
            <v>康龙村</v>
          </cell>
        </row>
        <row r="2022">
          <cell r="A2022" t="str">
            <v>100000566707826</v>
          </cell>
          <cell r="B2022" t="str">
            <v>433001197404035439</v>
          </cell>
          <cell r="C2022" t="str">
            <v>433001197404035439</v>
          </cell>
          <cell r="D2022">
            <v>2019</v>
          </cell>
          <cell r="E2022" t="str">
            <v>中方县</v>
          </cell>
          <cell r="F2022" t="str">
            <v>新建镇</v>
          </cell>
          <cell r="G2022" t="str">
            <v>康龙村</v>
          </cell>
        </row>
        <row r="2023">
          <cell r="A2023" t="str">
            <v>100000566707826</v>
          </cell>
          <cell r="B2023" t="str">
            <v>433001197507264621</v>
          </cell>
          <cell r="C2023" t="str">
            <v>433001197507264621</v>
          </cell>
          <cell r="D2023">
            <v>2020</v>
          </cell>
          <cell r="E2023" t="str">
            <v>中方县</v>
          </cell>
          <cell r="F2023" t="str">
            <v>新建镇</v>
          </cell>
          <cell r="G2023" t="str">
            <v>康龙村</v>
          </cell>
        </row>
        <row r="2024">
          <cell r="A2024" t="str">
            <v>100000566707826</v>
          </cell>
          <cell r="B2024" t="str">
            <v>431221200908120089</v>
          </cell>
          <cell r="C2024" t="str">
            <v>431221200908120089</v>
          </cell>
          <cell r="D2024">
            <v>2021</v>
          </cell>
          <cell r="E2024" t="str">
            <v>中方县</v>
          </cell>
          <cell r="F2024" t="str">
            <v>新建镇</v>
          </cell>
          <cell r="G2024" t="str">
            <v>康龙村</v>
          </cell>
        </row>
        <row r="2025">
          <cell r="A2025" t="str">
            <v>100000566707826</v>
          </cell>
          <cell r="B2025" t="str">
            <v>431221200106290684</v>
          </cell>
          <cell r="C2025" t="str">
            <v>431221200106290684</v>
          </cell>
          <cell r="D2025">
            <v>2022</v>
          </cell>
          <cell r="E2025" t="str">
            <v>中方县</v>
          </cell>
          <cell r="F2025" t="str">
            <v>新建镇</v>
          </cell>
          <cell r="G2025" t="str">
            <v>康龙村</v>
          </cell>
        </row>
        <row r="2026">
          <cell r="A2026" t="str">
            <v>100000566734428</v>
          </cell>
          <cell r="B2026" t="str">
            <v>431221198809122230</v>
          </cell>
          <cell r="C2026" t="str">
            <v>431221198809122230</v>
          </cell>
          <cell r="D2026">
            <v>2023</v>
          </cell>
          <cell r="E2026" t="str">
            <v>中方县</v>
          </cell>
          <cell r="F2026" t="str">
            <v>新建镇</v>
          </cell>
          <cell r="G2026" t="str">
            <v>康龙村</v>
          </cell>
        </row>
        <row r="2027">
          <cell r="A2027" t="str">
            <v>100000566734428</v>
          </cell>
          <cell r="B2027" t="str">
            <v>431221201402090024</v>
          </cell>
          <cell r="C2027" t="str">
            <v>431221201402090024</v>
          </cell>
          <cell r="D2027">
            <v>2024</v>
          </cell>
          <cell r="E2027" t="str">
            <v>中方县</v>
          </cell>
          <cell r="F2027" t="str">
            <v>新建镇</v>
          </cell>
          <cell r="G2027" t="str">
            <v>康龙村</v>
          </cell>
        </row>
        <row r="2028">
          <cell r="A2028" t="str">
            <v>4900000012333176</v>
          </cell>
          <cell r="B2028" t="str">
            <v>433001196310115425</v>
          </cell>
          <cell r="C2028" t="str">
            <v>433001196310115425</v>
          </cell>
          <cell r="D2028">
            <v>2025</v>
          </cell>
          <cell r="E2028" t="str">
            <v>中方县</v>
          </cell>
          <cell r="F2028" t="str">
            <v>新建镇</v>
          </cell>
          <cell r="G2028" t="str">
            <v>康龙村</v>
          </cell>
        </row>
        <row r="2029">
          <cell r="A2029" t="str">
            <v>4900000012344121</v>
          </cell>
          <cell r="B2029" t="str">
            <v>433001193505275425</v>
          </cell>
          <cell r="C2029" t="str">
            <v>433001193505275425</v>
          </cell>
          <cell r="D2029">
            <v>2026</v>
          </cell>
          <cell r="E2029" t="str">
            <v>中方县</v>
          </cell>
          <cell r="F2029" t="str">
            <v>新建镇</v>
          </cell>
          <cell r="G2029" t="str">
            <v>康龙村</v>
          </cell>
        </row>
        <row r="2030">
          <cell r="A2030" t="str">
            <v>4900000012344121</v>
          </cell>
          <cell r="B2030" t="str">
            <v>43300119690427541844</v>
          </cell>
          <cell r="C2030" t="str">
            <v>433001196904275418</v>
          </cell>
          <cell r="D2030">
            <v>2027</v>
          </cell>
          <cell r="E2030" t="str">
            <v>中方县</v>
          </cell>
          <cell r="F2030" t="str">
            <v>新建镇</v>
          </cell>
          <cell r="G2030" t="str">
            <v>康龙村</v>
          </cell>
        </row>
        <row r="2031">
          <cell r="A2031" t="str">
            <v>4900000012357929</v>
          </cell>
          <cell r="B2031" t="str">
            <v>43300119630815541X21</v>
          </cell>
          <cell r="C2031" t="str">
            <v>43300119630815541X</v>
          </cell>
          <cell r="D2031">
            <v>2028</v>
          </cell>
          <cell r="E2031" t="str">
            <v>中方县</v>
          </cell>
          <cell r="F2031" t="str">
            <v>新建镇</v>
          </cell>
          <cell r="G2031" t="str">
            <v>康龙村</v>
          </cell>
        </row>
        <row r="2032">
          <cell r="A2032" t="str">
            <v>4900000012357929</v>
          </cell>
          <cell r="B2032" t="str">
            <v>43300119711122542321</v>
          </cell>
          <cell r="C2032" t="str">
            <v>433001197111225423</v>
          </cell>
          <cell r="D2032">
            <v>2029</v>
          </cell>
          <cell r="E2032" t="str">
            <v>中方县</v>
          </cell>
          <cell r="F2032" t="str">
            <v>新建镇</v>
          </cell>
          <cell r="G2032" t="str">
            <v>康龙村</v>
          </cell>
        </row>
        <row r="2033">
          <cell r="A2033" t="str">
            <v>4900000012357929</v>
          </cell>
          <cell r="B2033" t="str">
            <v>431221200109282217</v>
          </cell>
          <cell r="C2033" t="str">
            <v>431221200109282217</v>
          </cell>
          <cell r="D2033">
            <v>2030</v>
          </cell>
          <cell r="E2033" t="str">
            <v>中方县</v>
          </cell>
          <cell r="F2033" t="str">
            <v>新建镇</v>
          </cell>
          <cell r="G2033" t="str">
            <v>康龙村</v>
          </cell>
        </row>
        <row r="2034">
          <cell r="A2034" t="str">
            <v>4900000012373014</v>
          </cell>
          <cell r="B2034" t="str">
            <v>43300119510715541972</v>
          </cell>
          <cell r="C2034" t="str">
            <v>433001195107155419</v>
          </cell>
          <cell r="D2034">
            <v>2031</v>
          </cell>
          <cell r="E2034" t="str">
            <v>中方县</v>
          </cell>
          <cell r="F2034" t="str">
            <v>新建镇</v>
          </cell>
          <cell r="G2034" t="str">
            <v>康龙村</v>
          </cell>
        </row>
        <row r="2035">
          <cell r="A2035" t="str">
            <v>4900000012373014</v>
          </cell>
          <cell r="B2035" t="str">
            <v>43122119861222222X</v>
          </cell>
          <cell r="C2035" t="str">
            <v>43122119861222222X</v>
          </cell>
          <cell r="D2035">
            <v>2032</v>
          </cell>
          <cell r="E2035" t="str">
            <v>中方县</v>
          </cell>
          <cell r="F2035" t="str">
            <v>新建镇</v>
          </cell>
          <cell r="G2035" t="str">
            <v>康龙村</v>
          </cell>
        </row>
        <row r="2036">
          <cell r="A2036" t="str">
            <v>4900000012373014</v>
          </cell>
          <cell r="B2036" t="str">
            <v>420323197802236711</v>
          </cell>
          <cell r="C2036" t="str">
            <v>420323197802236711</v>
          </cell>
          <cell r="D2036">
            <v>2033</v>
          </cell>
          <cell r="E2036" t="str">
            <v>中方县</v>
          </cell>
          <cell r="F2036" t="str">
            <v>新建镇</v>
          </cell>
          <cell r="G2036" t="str">
            <v>康龙村</v>
          </cell>
        </row>
        <row r="2037">
          <cell r="A2037" t="str">
            <v>4900000012373014</v>
          </cell>
          <cell r="B2037" t="str">
            <v>431221200806180021</v>
          </cell>
          <cell r="C2037" t="str">
            <v>431221200806180021</v>
          </cell>
          <cell r="D2037">
            <v>2034</v>
          </cell>
          <cell r="E2037" t="str">
            <v>中方县</v>
          </cell>
          <cell r="F2037" t="str">
            <v>新建镇</v>
          </cell>
          <cell r="G2037" t="str">
            <v>康龙村</v>
          </cell>
        </row>
        <row r="2038">
          <cell r="A2038" t="str">
            <v>4900000012373014</v>
          </cell>
          <cell r="B2038" t="str">
            <v>431221201301110145</v>
          </cell>
          <cell r="C2038" t="str">
            <v>431221201301110145</v>
          </cell>
          <cell r="D2038">
            <v>2035</v>
          </cell>
          <cell r="E2038" t="str">
            <v>中方县</v>
          </cell>
          <cell r="F2038" t="str">
            <v>新建镇</v>
          </cell>
          <cell r="G2038" t="str">
            <v>康龙村</v>
          </cell>
        </row>
        <row r="2039">
          <cell r="A2039" t="str">
            <v>4900000012393600</v>
          </cell>
          <cell r="B2039" t="str">
            <v>433001194105315410</v>
          </cell>
          <cell r="C2039" t="str">
            <v>433001194105315410</v>
          </cell>
          <cell r="D2039">
            <v>2036</v>
          </cell>
          <cell r="E2039" t="str">
            <v>中方县</v>
          </cell>
          <cell r="F2039" t="str">
            <v>新建镇</v>
          </cell>
          <cell r="G2039" t="str">
            <v>康龙村</v>
          </cell>
        </row>
        <row r="2040">
          <cell r="A2040" t="str">
            <v>4900000012393600</v>
          </cell>
          <cell r="B2040" t="str">
            <v>433001197402265417</v>
          </cell>
          <cell r="C2040" t="str">
            <v>433001197402265417</v>
          </cell>
          <cell r="D2040">
            <v>2037</v>
          </cell>
          <cell r="E2040" t="str">
            <v>中方县</v>
          </cell>
          <cell r="F2040" t="str">
            <v>新建镇</v>
          </cell>
          <cell r="G2040" t="str">
            <v>康龙村</v>
          </cell>
        </row>
        <row r="2041">
          <cell r="A2041" t="str">
            <v>4900000012399191</v>
          </cell>
          <cell r="B2041" t="str">
            <v>43300119500603541843</v>
          </cell>
          <cell r="C2041" t="str">
            <v>433001195006035418</v>
          </cell>
          <cell r="D2041">
            <v>2038</v>
          </cell>
          <cell r="E2041" t="str">
            <v>中方县</v>
          </cell>
          <cell r="F2041" t="str">
            <v>新建镇</v>
          </cell>
          <cell r="G2041" t="str">
            <v>康龙村</v>
          </cell>
        </row>
        <row r="2042">
          <cell r="A2042" t="str">
            <v>4900000012399191</v>
          </cell>
          <cell r="B2042" t="str">
            <v>433001195810145423</v>
          </cell>
          <cell r="C2042" t="str">
            <v>433001195810145423</v>
          </cell>
          <cell r="D2042">
            <v>2039</v>
          </cell>
          <cell r="E2042" t="str">
            <v>中方县</v>
          </cell>
          <cell r="F2042" t="str">
            <v>新建镇</v>
          </cell>
          <cell r="G2042" t="str">
            <v>康龙村</v>
          </cell>
        </row>
        <row r="2043">
          <cell r="A2043" t="str">
            <v>4900000012399191</v>
          </cell>
          <cell r="B2043" t="str">
            <v>431221198510242211</v>
          </cell>
          <cell r="C2043" t="str">
            <v>431221198510242211</v>
          </cell>
          <cell r="D2043">
            <v>2040</v>
          </cell>
          <cell r="E2043" t="str">
            <v>中方县</v>
          </cell>
          <cell r="F2043" t="str">
            <v>新建镇</v>
          </cell>
          <cell r="G2043" t="str">
            <v>康龙村</v>
          </cell>
        </row>
        <row r="2044">
          <cell r="A2044" t="str">
            <v>4900000012412634</v>
          </cell>
          <cell r="B2044" t="str">
            <v>433001196002155425</v>
          </cell>
          <cell r="C2044" t="str">
            <v>433001196002155425</v>
          </cell>
          <cell r="D2044">
            <v>2041</v>
          </cell>
          <cell r="E2044" t="str">
            <v>中方县</v>
          </cell>
          <cell r="F2044" t="str">
            <v>新建镇</v>
          </cell>
          <cell r="G2044" t="str">
            <v>康龙村</v>
          </cell>
        </row>
        <row r="2045">
          <cell r="A2045" t="str">
            <v>4900000012412634</v>
          </cell>
          <cell r="B2045" t="str">
            <v>431221198705072216</v>
          </cell>
          <cell r="C2045" t="str">
            <v>431221198705072216</v>
          </cell>
          <cell r="D2045">
            <v>2042</v>
          </cell>
          <cell r="E2045" t="str">
            <v>中方县</v>
          </cell>
          <cell r="F2045" t="str">
            <v>新建镇</v>
          </cell>
          <cell r="G2045" t="str">
            <v>康龙村</v>
          </cell>
        </row>
        <row r="2046">
          <cell r="A2046" t="str">
            <v>4900000012412634</v>
          </cell>
          <cell r="B2046" t="str">
            <v>43300119810318542X</v>
          </cell>
          <cell r="C2046" t="str">
            <v>43300119810318542X</v>
          </cell>
          <cell r="D2046">
            <v>2043</v>
          </cell>
          <cell r="E2046" t="str">
            <v>中方县</v>
          </cell>
          <cell r="F2046" t="str">
            <v>新建镇</v>
          </cell>
          <cell r="G2046" t="str">
            <v>康龙村</v>
          </cell>
        </row>
        <row r="2047">
          <cell r="A2047" t="str">
            <v>4900000012412634</v>
          </cell>
          <cell r="B2047" t="str">
            <v>43122120161107002X</v>
          </cell>
          <cell r="C2047" t="str">
            <v>43122120161107002X</v>
          </cell>
          <cell r="D2047">
            <v>2044</v>
          </cell>
          <cell r="E2047" t="str">
            <v>中方县</v>
          </cell>
          <cell r="F2047" t="str">
            <v>新建镇</v>
          </cell>
          <cell r="G2047" t="str">
            <v>康龙村</v>
          </cell>
        </row>
        <row r="2048">
          <cell r="A2048" t="str">
            <v>4900000012415988</v>
          </cell>
          <cell r="B2048" t="str">
            <v>431221194603152217</v>
          </cell>
          <cell r="C2048" t="str">
            <v>431221194603152217</v>
          </cell>
          <cell r="D2048">
            <v>2045</v>
          </cell>
          <cell r="E2048" t="str">
            <v>中方县</v>
          </cell>
          <cell r="F2048" t="str">
            <v>新建镇</v>
          </cell>
          <cell r="G2048" t="str">
            <v>康龙村</v>
          </cell>
        </row>
        <row r="2049">
          <cell r="A2049" t="str">
            <v>4900000012417737</v>
          </cell>
          <cell r="B2049" t="str">
            <v>43300019560215541X</v>
          </cell>
          <cell r="C2049" t="str">
            <v>43300019560215541X</v>
          </cell>
          <cell r="D2049">
            <v>2046</v>
          </cell>
          <cell r="E2049" t="str">
            <v>中方县</v>
          </cell>
          <cell r="F2049" t="str">
            <v>新建镇</v>
          </cell>
          <cell r="G2049" t="str">
            <v>康龙村</v>
          </cell>
        </row>
        <row r="2050">
          <cell r="A2050" t="str">
            <v>4900000012417737</v>
          </cell>
          <cell r="B2050" t="str">
            <v>43300119620909544X</v>
          </cell>
          <cell r="C2050" t="str">
            <v>43300119620909544X</v>
          </cell>
          <cell r="D2050">
            <v>2047</v>
          </cell>
          <cell r="E2050" t="str">
            <v>中方县</v>
          </cell>
          <cell r="F2050" t="str">
            <v>新建镇</v>
          </cell>
          <cell r="G2050" t="str">
            <v>康龙村</v>
          </cell>
        </row>
        <row r="2051">
          <cell r="A2051" t="str">
            <v>4900000012417737</v>
          </cell>
          <cell r="B2051" t="str">
            <v>431221198410032217</v>
          </cell>
          <cell r="C2051" t="str">
            <v>431221198410032217</v>
          </cell>
          <cell r="D2051">
            <v>2048</v>
          </cell>
          <cell r="E2051" t="str">
            <v>中方县</v>
          </cell>
          <cell r="F2051" t="str">
            <v>新建镇</v>
          </cell>
          <cell r="G2051" t="str">
            <v>康龙村</v>
          </cell>
        </row>
        <row r="2052">
          <cell r="A2052" t="str">
            <v>4900000012417737</v>
          </cell>
          <cell r="B2052" t="str">
            <v>43122119871013221X</v>
          </cell>
          <cell r="C2052" t="str">
            <v>43122119871013221X</v>
          </cell>
          <cell r="D2052">
            <v>2049</v>
          </cell>
          <cell r="E2052" t="str">
            <v>中方县</v>
          </cell>
          <cell r="F2052" t="str">
            <v>新建镇</v>
          </cell>
          <cell r="G2052" t="str">
            <v>康龙村</v>
          </cell>
        </row>
        <row r="2053">
          <cell r="A2053" t="str">
            <v>4900000012417737</v>
          </cell>
          <cell r="B2053" t="str">
            <v>431221201112100159</v>
          </cell>
          <cell r="C2053" t="str">
            <v>431221201112100159</v>
          </cell>
          <cell r="D2053">
            <v>2050</v>
          </cell>
          <cell r="E2053" t="str">
            <v>中方县</v>
          </cell>
          <cell r="F2053" t="str">
            <v>新建镇</v>
          </cell>
          <cell r="G2053" t="str">
            <v>康龙村</v>
          </cell>
        </row>
        <row r="2054">
          <cell r="A2054" t="str">
            <v>4900000012417744</v>
          </cell>
          <cell r="B2054" t="str">
            <v>433001194312085435</v>
          </cell>
          <cell r="C2054" t="str">
            <v>433001194312085435</v>
          </cell>
          <cell r="D2054">
            <v>2051</v>
          </cell>
          <cell r="E2054" t="str">
            <v>中方县</v>
          </cell>
          <cell r="F2054" t="str">
            <v>新建镇</v>
          </cell>
          <cell r="G2054" t="str">
            <v>康龙村</v>
          </cell>
        </row>
        <row r="2055">
          <cell r="A2055" t="str">
            <v>4900000012419718</v>
          </cell>
          <cell r="B2055" t="str">
            <v>433001195209085415</v>
          </cell>
          <cell r="C2055" t="str">
            <v>433001195209085415</v>
          </cell>
          <cell r="D2055">
            <v>2052</v>
          </cell>
          <cell r="E2055" t="str">
            <v>中方县</v>
          </cell>
          <cell r="F2055" t="str">
            <v>新建镇</v>
          </cell>
          <cell r="G2055" t="str">
            <v>康龙村</v>
          </cell>
        </row>
        <row r="2056">
          <cell r="A2056" t="str">
            <v>4900000012419718</v>
          </cell>
          <cell r="B2056" t="str">
            <v>43300119570814542722</v>
          </cell>
          <cell r="C2056" t="str">
            <v>433001195708145427</v>
          </cell>
          <cell r="D2056">
            <v>2053</v>
          </cell>
          <cell r="E2056" t="str">
            <v>中方县</v>
          </cell>
          <cell r="F2056" t="str">
            <v>新建镇</v>
          </cell>
          <cell r="G2056" t="str">
            <v>康龙村</v>
          </cell>
        </row>
        <row r="2057">
          <cell r="A2057" t="str">
            <v>4900000012419718</v>
          </cell>
          <cell r="B2057" t="str">
            <v>431221198605172228</v>
          </cell>
          <cell r="C2057" t="str">
            <v>431221198605172228</v>
          </cell>
          <cell r="D2057">
            <v>2054</v>
          </cell>
          <cell r="E2057" t="str">
            <v>中方县</v>
          </cell>
          <cell r="F2057" t="str">
            <v>新建镇</v>
          </cell>
          <cell r="G2057" t="str">
            <v>康龙村</v>
          </cell>
        </row>
        <row r="2058">
          <cell r="A2058" t="str">
            <v>4900000012419718</v>
          </cell>
          <cell r="B2058" t="str">
            <v>431221201703160030</v>
          </cell>
          <cell r="C2058" t="str">
            <v>431221201703160030</v>
          </cell>
          <cell r="D2058">
            <v>2055</v>
          </cell>
          <cell r="E2058" t="str">
            <v>中方县</v>
          </cell>
          <cell r="F2058" t="str">
            <v>新建镇</v>
          </cell>
          <cell r="G2058" t="str">
            <v>康龙村</v>
          </cell>
        </row>
        <row r="2059">
          <cell r="A2059" t="str">
            <v>4900000012424272</v>
          </cell>
          <cell r="B2059" t="str">
            <v>433001195105055422</v>
          </cell>
          <cell r="C2059" t="str">
            <v>433001195105055422</v>
          </cell>
          <cell r="D2059">
            <v>2056</v>
          </cell>
          <cell r="E2059" t="str">
            <v>中方县</v>
          </cell>
          <cell r="F2059" t="str">
            <v>新建镇</v>
          </cell>
          <cell r="G2059" t="str">
            <v>康龙村</v>
          </cell>
        </row>
        <row r="2060">
          <cell r="A2060" t="str">
            <v>4900000012424395</v>
          </cell>
          <cell r="B2060" t="str">
            <v>433001195308155431</v>
          </cell>
          <cell r="C2060" t="str">
            <v>433001195308155431</v>
          </cell>
          <cell r="D2060">
            <v>2057</v>
          </cell>
          <cell r="E2060" t="str">
            <v>中方县</v>
          </cell>
          <cell r="F2060" t="str">
            <v>新建镇</v>
          </cell>
          <cell r="G2060" t="str">
            <v>康龙村</v>
          </cell>
        </row>
        <row r="2061">
          <cell r="A2061" t="str">
            <v>4900000012424395</v>
          </cell>
          <cell r="B2061" t="str">
            <v>433001195702195423</v>
          </cell>
          <cell r="C2061" t="str">
            <v>433001195702195423</v>
          </cell>
          <cell r="D2061">
            <v>2058</v>
          </cell>
          <cell r="E2061" t="str">
            <v>中方县</v>
          </cell>
          <cell r="F2061" t="str">
            <v>新建镇</v>
          </cell>
          <cell r="G2061" t="str">
            <v>康龙村</v>
          </cell>
        </row>
        <row r="2062">
          <cell r="A2062" t="str">
            <v>4900000012424395</v>
          </cell>
          <cell r="B2062" t="str">
            <v>431221198703252213</v>
          </cell>
          <cell r="C2062" t="str">
            <v>431221198703252213</v>
          </cell>
          <cell r="D2062">
            <v>2059</v>
          </cell>
          <cell r="E2062" t="str">
            <v>中方县</v>
          </cell>
          <cell r="F2062" t="str">
            <v>新建镇</v>
          </cell>
          <cell r="G2062" t="str">
            <v>康龙村</v>
          </cell>
        </row>
        <row r="2063">
          <cell r="A2063" t="str">
            <v>4900000012424395</v>
          </cell>
          <cell r="B2063" t="str">
            <v>452223198808031027</v>
          </cell>
          <cell r="C2063" t="str">
            <v>452223198808031027</v>
          </cell>
          <cell r="D2063">
            <v>2060</v>
          </cell>
          <cell r="E2063" t="str">
            <v>中方县</v>
          </cell>
          <cell r="F2063" t="str">
            <v>新建镇</v>
          </cell>
          <cell r="G2063" t="str">
            <v>康龙村</v>
          </cell>
        </row>
        <row r="2064">
          <cell r="A2064" t="str">
            <v>4900000012424395</v>
          </cell>
          <cell r="B2064" t="str">
            <v>431221201205190093</v>
          </cell>
          <cell r="C2064" t="str">
            <v>431221201205190093</v>
          </cell>
          <cell r="D2064">
            <v>2061</v>
          </cell>
          <cell r="E2064" t="str">
            <v>中方县</v>
          </cell>
          <cell r="F2064" t="str">
            <v>新建镇</v>
          </cell>
          <cell r="G2064" t="str">
            <v>康龙村</v>
          </cell>
        </row>
        <row r="2065">
          <cell r="A2065" t="str">
            <v>4900000012424395</v>
          </cell>
          <cell r="B2065" t="str">
            <v>431221201911010117</v>
          </cell>
          <cell r="C2065" t="str">
            <v>431221201911010117</v>
          </cell>
          <cell r="D2065">
            <v>2062</v>
          </cell>
          <cell r="E2065" t="str">
            <v>中方县</v>
          </cell>
          <cell r="F2065" t="str">
            <v>新建镇</v>
          </cell>
          <cell r="G2065" t="str">
            <v>康龙村</v>
          </cell>
        </row>
        <row r="2066">
          <cell r="A2066" t="str">
            <v>4900000012427402</v>
          </cell>
          <cell r="B2066" t="str">
            <v>433001197105045469</v>
          </cell>
          <cell r="C2066" t="str">
            <v>433001197105045469</v>
          </cell>
          <cell r="D2066">
            <v>2063</v>
          </cell>
          <cell r="E2066" t="str">
            <v>中方县</v>
          </cell>
          <cell r="F2066" t="str">
            <v>新建镇</v>
          </cell>
          <cell r="G2066" t="str">
            <v>康龙村</v>
          </cell>
        </row>
        <row r="2067">
          <cell r="A2067" t="str">
            <v>4900000012427402</v>
          </cell>
          <cell r="B2067" t="str">
            <v>431221200012260695</v>
          </cell>
          <cell r="C2067" t="str">
            <v>431221200012260695</v>
          </cell>
          <cell r="D2067">
            <v>2064</v>
          </cell>
          <cell r="E2067" t="str">
            <v>中方县</v>
          </cell>
          <cell r="F2067" t="str">
            <v>新建镇</v>
          </cell>
          <cell r="G2067" t="str">
            <v>康龙村</v>
          </cell>
        </row>
        <row r="2068">
          <cell r="A2068" t="str">
            <v>4900000012429923</v>
          </cell>
          <cell r="B2068" t="str">
            <v>433001195612125413</v>
          </cell>
          <cell r="C2068" t="str">
            <v>433001195612125413</v>
          </cell>
          <cell r="D2068">
            <v>2065</v>
          </cell>
          <cell r="E2068" t="str">
            <v>中方县</v>
          </cell>
          <cell r="F2068" t="str">
            <v>新建镇</v>
          </cell>
          <cell r="G2068" t="str">
            <v>康龙村</v>
          </cell>
        </row>
        <row r="2069">
          <cell r="A2069" t="str">
            <v>4900000012429923</v>
          </cell>
          <cell r="B2069" t="str">
            <v>433001195403305426</v>
          </cell>
          <cell r="C2069" t="str">
            <v>433001195403305426</v>
          </cell>
          <cell r="D2069">
            <v>2066</v>
          </cell>
          <cell r="E2069" t="str">
            <v>中方县</v>
          </cell>
          <cell r="F2069" t="str">
            <v>新建镇</v>
          </cell>
          <cell r="G2069" t="str">
            <v>康龙村</v>
          </cell>
        </row>
        <row r="2070">
          <cell r="A2070" t="str">
            <v>4900000012429923</v>
          </cell>
          <cell r="B2070" t="str">
            <v>43122119881228226X</v>
          </cell>
          <cell r="C2070" t="str">
            <v>43122119881228226X</v>
          </cell>
          <cell r="D2070">
            <v>2067</v>
          </cell>
          <cell r="E2070" t="str">
            <v>中方县</v>
          </cell>
          <cell r="F2070" t="str">
            <v>新建镇</v>
          </cell>
          <cell r="G2070" t="str">
            <v>康龙村</v>
          </cell>
        </row>
        <row r="2071">
          <cell r="A2071" t="str">
            <v>4900000012429923</v>
          </cell>
          <cell r="B2071" t="str">
            <v>433001198201195429</v>
          </cell>
          <cell r="C2071" t="str">
            <v>433001198201195429</v>
          </cell>
          <cell r="D2071">
            <v>2068</v>
          </cell>
          <cell r="E2071" t="str">
            <v>中方县</v>
          </cell>
          <cell r="F2071" t="str">
            <v>新建镇</v>
          </cell>
          <cell r="G2071" t="str">
            <v>康龙村</v>
          </cell>
        </row>
        <row r="2072">
          <cell r="A2072" t="str">
            <v>4900000012432249</v>
          </cell>
          <cell r="B2072" t="str">
            <v>43300119580612542X21</v>
          </cell>
          <cell r="C2072" t="str">
            <v>43300119580612542X</v>
          </cell>
          <cell r="D2072">
            <v>2069</v>
          </cell>
          <cell r="E2072" t="str">
            <v>中方县</v>
          </cell>
          <cell r="F2072" t="str">
            <v>新建镇</v>
          </cell>
          <cell r="G2072" t="str">
            <v>康龙村</v>
          </cell>
        </row>
        <row r="2073">
          <cell r="A2073" t="str">
            <v>4900000012435276</v>
          </cell>
          <cell r="B2073" t="str">
            <v>43300119510126542222</v>
          </cell>
          <cell r="C2073" t="str">
            <v>433001195101265422</v>
          </cell>
          <cell r="D2073">
            <v>2070</v>
          </cell>
          <cell r="E2073" t="str">
            <v>中方县</v>
          </cell>
          <cell r="F2073" t="str">
            <v>新建镇</v>
          </cell>
          <cell r="G2073" t="str">
            <v>康龙村</v>
          </cell>
        </row>
        <row r="2074">
          <cell r="A2074" t="str">
            <v>4900000012435276</v>
          </cell>
          <cell r="B2074" t="str">
            <v>43122119831207221544</v>
          </cell>
          <cell r="C2074" t="str">
            <v>431221198312072215</v>
          </cell>
          <cell r="D2074">
            <v>2071</v>
          </cell>
          <cell r="E2074" t="str">
            <v>中方县</v>
          </cell>
          <cell r="F2074" t="str">
            <v>新建镇</v>
          </cell>
          <cell r="G2074" t="str">
            <v>康龙村</v>
          </cell>
        </row>
        <row r="2075">
          <cell r="A2075" t="str">
            <v>4900000018603745</v>
          </cell>
          <cell r="B2075" t="str">
            <v>431221196411132210</v>
          </cell>
          <cell r="C2075" t="str">
            <v>431221196411132210</v>
          </cell>
          <cell r="D2075">
            <v>2072</v>
          </cell>
          <cell r="E2075" t="str">
            <v>中方县</v>
          </cell>
          <cell r="F2075" t="str">
            <v>新建镇</v>
          </cell>
          <cell r="G2075" t="str">
            <v>康龙村</v>
          </cell>
        </row>
        <row r="2076">
          <cell r="A2076" t="str">
            <v>4900000018603745</v>
          </cell>
          <cell r="B2076" t="str">
            <v>433001196908155448</v>
          </cell>
          <cell r="C2076" t="str">
            <v>433001196908155448</v>
          </cell>
          <cell r="D2076">
            <v>2073</v>
          </cell>
          <cell r="E2076" t="str">
            <v>中方县</v>
          </cell>
          <cell r="F2076" t="str">
            <v>新建镇</v>
          </cell>
          <cell r="G2076" t="str">
            <v>康龙村</v>
          </cell>
        </row>
        <row r="2077">
          <cell r="A2077" t="str">
            <v>4900000018603745</v>
          </cell>
          <cell r="B2077" t="str">
            <v>431221199011052215</v>
          </cell>
          <cell r="C2077" t="str">
            <v>431221199011052215</v>
          </cell>
          <cell r="D2077">
            <v>2074</v>
          </cell>
          <cell r="E2077" t="str">
            <v>中方县</v>
          </cell>
          <cell r="F2077" t="str">
            <v>新建镇</v>
          </cell>
          <cell r="G2077" t="str">
            <v>康龙村</v>
          </cell>
        </row>
        <row r="2078">
          <cell r="A2078" t="str">
            <v>4900000018708727</v>
          </cell>
          <cell r="B2078" t="str">
            <v>433001197206045417</v>
          </cell>
          <cell r="C2078" t="str">
            <v>433001197206045417</v>
          </cell>
          <cell r="D2078">
            <v>2075</v>
          </cell>
          <cell r="E2078" t="str">
            <v>中方县</v>
          </cell>
          <cell r="F2078" t="str">
            <v>新建镇</v>
          </cell>
          <cell r="G2078" t="str">
            <v>康龙村</v>
          </cell>
        </row>
        <row r="2079">
          <cell r="A2079" t="str">
            <v>4900000018708727</v>
          </cell>
          <cell r="B2079" t="str">
            <v>431221199703302633</v>
          </cell>
          <cell r="C2079" t="str">
            <v>431221199703302633</v>
          </cell>
          <cell r="D2079">
            <v>2076</v>
          </cell>
          <cell r="E2079" t="str">
            <v>中方县</v>
          </cell>
          <cell r="F2079" t="str">
            <v>新建镇</v>
          </cell>
          <cell r="G2079" t="str">
            <v>康龙村</v>
          </cell>
        </row>
        <row r="2080">
          <cell r="A2080" t="str">
            <v>4900000018708727</v>
          </cell>
          <cell r="B2080" t="str">
            <v>431221201012230095</v>
          </cell>
          <cell r="C2080" t="str">
            <v>431221201012230095</v>
          </cell>
          <cell r="D2080">
            <v>2077</v>
          </cell>
          <cell r="E2080" t="str">
            <v>中方县</v>
          </cell>
          <cell r="F2080" t="str">
            <v>新建镇</v>
          </cell>
          <cell r="G2080" t="str">
            <v>康龙村</v>
          </cell>
        </row>
        <row r="2081">
          <cell r="A2081" t="str">
            <v>4900000018746716</v>
          </cell>
          <cell r="B2081" t="str">
            <v>43120219891214404171</v>
          </cell>
          <cell r="C2081" t="str">
            <v>431202198912144041</v>
          </cell>
          <cell r="D2081">
            <v>2078</v>
          </cell>
          <cell r="E2081" t="str">
            <v>中方县</v>
          </cell>
          <cell r="F2081" t="str">
            <v>新建镇</v>
          </cell>
          <cell r="G2081" t="str">
            <v>康龙村</v>
          </cell>
        </row>
        <row r="2082">
          <cell r="A2082" t="str">
            <v>4900000018746716</v>
          </cell>
          <cell r="B2082" t="str">
            <v>431221201103230031</v>
          </cell>
          <cell r="C2082" t="str">
            <v>431221201103230031</v>
          </cell>
          <cell r="D2082">
            <v>2079</v>
          </cell>
          <cell r="E2082" t="str">
            <v>中方县</v>
          </cell>
          <cell r="F2082" t="str">
            <v>新建镇</v>
          </cell>
          <cell r="G2082" t="str">
            <v>康龙村</v>
          </cell>
        </row>
        <row r="2083">
          <cell r="A2083" t="str">
            <v>4900000018773805</v>
          </cell>
          <cell r="B2083" t="str">
            <v>43300119650609541143</v>
          </cell>
          <cell r="C2083" t="str">
            <v>433001196506095411</v>
          </cell>
          <cell r="D2083">
            <v>2080</v>
          </cell>
          <cell r="E2083" t="str">
            <v>中方县</v>
          </cell>
          <cell r="F2083" t="str">
            <v>新建镇</v>
          </cell>
          <cell r="G2083" t="str">
            <v>康龙村</v>
          </cell>
        </row>
        <row r="2084">
          <cell r="A2084" t="str">
            <v>4900000018773805</v>
          </cell>
          <cell r="B2084" t="str">
            <v>43122119680602002944</v>
          </cell>
          <cell r="C2084" t="str">
            <v>431221196806020029</v>
          </cell>
          <cell r="D2084">
            <v>2081</v>
          </cell>
          <cell r="E2084" t="str">
            <v>中方县</v>
          </cell>
          <cell r="F2084" t="str">
            <v>新建镇</v>
          </cell>
          <cell r="G2084" t="str">
            <v>康龙村</v>
          </cell>
        </row>
        <row r="2085">
          <cell r="A2085" t="str">
            <v>4900000018773805</v>
          </cell>
          <cell r="B2085" t="str">
            <v>431221198701112217</v>
          </cell>
          <cell r="C2085" t="str">
            <v>431221198701112217</v>
          </cell>
          <cell r="D2085">
            <v>2082</v>
          </cell>
          <cell r="E2085" t="str">
            <v>中方县</v>
          </cell>
          <cell r="F2085" t="str">
            <v>新建镇</v>
          </cell>
          <cell r="G2085" t="str">
            <v>康龙村</v>
          </cell>
        </row>
        <row r="2086">
          <cell r="A2086" t="str">
            <v>4900000018773805</v>
          </cell>
          <cell r="B2086" t="str">
            <v>431221199804150640</v>
          </cell>
          <cell r="C2086" t="str">
            <v>431221199804150640</v>
          </cell>
          <cell r="D2086">
            <v>2083</v>
          </cell>
          <cell r="E2086" t="str">
            <v>中方县</v>
          </cell>
          <cell r="F2086" t="str">
            <v>新建镇</v>
          </cell>
          <cell r="G2086" t="str">
            <v>康龙村</v>
          </cell>
        </row>
        <row r="2087">
          <cell r="A2087" t="str">
            <v>4900000018795529</v>
          </cell>
          <cell r="B2087" t="str">
            <v>43300119570808541X44</v>
          </cell>
          <cell r="C2087" t="str">
            <v>43300119570808541X</v>
          </cell>
          <cell r="D2087">
            <v>2084</v>
          </cell>
          <cell r="E2087" t="str">
            <v>中方县</v>
          </cell>
          <cell r="F2087" t="str">
            <v>新建镇</v>
          </cell>
          <cell r="G2087" t="str">
            <v>康龙村</v>
          </cell>
        </row>
        <row r="2088">
          <cell r="A2088" t="str">
            <v>4900000018795529</v>
          </cell>
          <cell r="B2088" t="str">
            <v>43300119601218542552</v>
          </cell>
          <cell r="C2088" t="str">
            <v>433001196012185425</v>
          </cell>
          <cell r="D2088">
            <v>2085</v>
          </cell>
          <cell r="E2088" t="str">
            <v>中方县</v>
          </cell>
          <cell r="F2088" t="str">
            <v>新建镇</v>
          </cell>
          <cell r="G2088" t="str">
            <v>康龙村</v>
          </cell>
        </row>
        <row r="2089">
          <cell r="A2089" t="str">
            <v>4900000018795529</v>
          </cell>
          <cell r="B2089" t="str">
            <v>431221198410042212</v>
          </cell>
          <cell r="C2089" t="str">
            <v>431221198410042212</v>
          </cell>
          <cell r="D2089">
            <v>2086</v>
          </cell>
          <cell r="E2089" t="str">
            <v>中方县</v>
          </cell>
          <cell r="F2089" t="str">
            <v>新建镇</v>
          </cell>
          <cell r="G2089" t="str">
            <v>康龙村</v>
          </cell>
        </row>
        <row r="2090">
          <cell r="A2090" t="str">
            <v>4900000018896628</v>
          </cell>
          <cell r="B2090" t="str">
            <v>43300119640818543X</v>
          </cell>
          <cell r="C2090" t="str">
            <v>43300119640818543X</v>
          </cell>
          <cell r="D2090">
            <v>2087</v>
          </cell>
          <cell r="E2090" t="str">
            <v>中方县</v>
          </cell>
          <cell r="F2090" t="str">
            <v>新建镇</v>
          </cell>
          <cell r="G2090" t="str">
            <v>康龙村</v>
          </cell>
        </row>
        <row r="2091">
          <cell r="A2091" t="str">
            <v>4900000018896628</v>
          </cell>
          <cell r="B2091" t="str">
            <v>431221196402282225</v>
          </cell>
          <cell r="C2091" t="str">
            <v>431221196402282225</v>
          </cell>
          <cell r="D2091">
            <v>2088</v>
          </cell>
          <cell r="E2091" t="str">
            <v>中方县</v>
          </cell>
          <cell r="F2091" t="str">
            <v>新建镇</v>
          </cell>
          <cell r="G2091" t="str">
            <v>康龙村</v>
          </cell>
        </row>
        <row r="2092">
          <cell r="A2092" t="str">
            <v>4900000018896628</v>
          </cell>
          <cell r="B2092" t="str">
            <v>431221198901162235</v>
          </cell>
          <cell r="C2092" t="str">
            <v>431221198901162235</v>
          </cell>
          <cell r="D2092">
            <v>2089</v>
          </cell>
          <cell r="E2092" t="str">
            <v>中方县</v>
          </cell>
          <cell r="F2092" t="str">
            <v>新建镇</v>
          </cell>
          <cell r="G2092" t="str">
            <v>康龙村</v>
          </cell>
        </row>
        <row r="2093">
          <cell r="A2093" t="str">
            <v>4900000018896628</v>
          </cell>
          <cell r="B2093" t="str">
            <v>431221198608272224</v>
          </cell>
          <cell r="C2093" t="str">
            <v>431221198608272224</v>
          </cell>
          <cell r="D2093">
            <v>2090</v>
          </cell>
          <cell r="E2093" t="str">
            <v>中方县</v>
          </cell>
          <cell r="F2093" t="str">
            <v>新建镇</v>
          </cell>
          <cell r="G2093" t="str">
            <v>康龙村</v>
          </cell>
        </row>
        <row r="2094">
          <cell r="A2094" t="str">
            <v>4900000018972698</v>
          </cell>
          <cell r="B2094" t="str">
            <v>433001197401205412</v>
          </cell>
          <cell r="C2094" t="str">
            <v>433001197401205412</v>
          </cell>
          <cell r="D2094">
            <v>2091</v>
          </cell>
          <cell r="E2094" t="str">
            <v>中方县</v>
          </cell>
          <cell r="F2094" t="str">
            <v>新建镇</v>
          </cell>
          <cell r="G2094" t="str">
            <v>康龙村</v>
          </cell>
        </row>
        <row r="2095">
          <cell r="A2095" t="str">
            <v>4900000018972698</v>
          </cell>
          <cell r="B2095" t="str">
            <v>431221200005293851</v>
          </cell>
          <cell r="C2095" t="str">
            <v>431221200005293851</v>
          </cell>
          <cell r="D2095">
            <v>2092</v>
          </cell>
          <cell r="E2095" t="str">
            <v>中方县</v>
          </cell>
          <cell r="F2095" t="str">
            <v>新建镇</v>
          </cell>
          <cell r="G2095" t="str">
            <v>康龙村</v>
          </cell>
        </row>
        <row r="2096">
          <cell r="A2096" t="str">
            <v>4900000020629418</v>
          </cell>
          <cell r="B2096" t="str">
            <v>43300119570507541962</v>
          </cell>
          <cell r="C2096" t="str">
            <v>433001195705075419</v>
          </cell>
          <cell r="D2096">
            <v>2093</v>
          </cell>
          <cell r="E2096" t="str">
            <v>中方县</v>
          </cell>
          <cell r="F2096" t="str">
            <v>新建镇</v>
          </cell>
          <cell r="G2096" t="str">
            <v>康龙村</v>
          </cell>
        </row>
        <row r="2097">
          <cell r="A2097" t="str">
            <v>4900000020640721</v>
          </cell>
          <cell r="B2097" t="str">
            <v>43300119710613541562</v>
          </cell>
          <cell r="C2097" t="str">
            <v>433001197106135415</v>
          </cell>
          <cell r="D2097">
            <v>2094</v>
          </cell>
          <cell r="E2097" t="str">
            <v>中方县</v>
          </cell>
          <cell r="F2097" t="str">
            <v>新建镇</v>
          </cell>
          <cell r="G2097" t="str">
            <v>康龙村</v>
          </cell>
        </row>
        <row r="2098">
          <cell r="A2098" t="str">
            <v>4900000020647096</v>
          </cell>
          <cell r="B2098" t="str">
            <v>433001194907095413</v>
          </cell>
          <cell r="C2098" t="str">
            <v>433001194907095413</v>
          </cell>
          <cell r="D2098">
            <v>2095</v>
          </cell>
          <cell r="E2098" t="str">
            <v>中方县</v>
          </cell>
          <cell r="F2098" t="str">
            <v>新建镇</v>
          </cell>
          <cell r="G2098" t="str">
            <v>康龙村</v>
          </cell>
        </row>
        <row r="2099">
          <cell r="A2099" t="str">
            <v>4900000020647096</v>
          </cell>
          <cell r="B2099" t="str">
            <v>433001195403165427</v>
          </cell>
          <cell r="C2099" t="str">
            <v>433001195403165427</v>
          </cell>
          <cell r="D2099">
            <v>2096</v>
          </cell>
          <cell r="E2099" t="str">
            <v>中方县</v>
          </cell>
          <cell r="F2099" t="str">
            <v>新建镇</v>
          </cell>
          <cell r="G2099" t="str">
            <v>康龙村</v>
          </cell>
        </row>
        <row r="2100">
          <cell r="A2100" t="str">
            <v>4900000020647096</v>
          </cell>
          <cell r="B2100" t="str">
            <v>43122119851016222X</v>
          </cell>
          <cell r="C2100" t="str">
            <v>43122119851016222X</v>
          </cell>
          <cell r="D2100">
            <v>2097</v>
          </cell>
          <cell r="E2100" t="str">
            <v>中方县</v>
          </cell>
          <cell r="F2100" t="str">
            <v>新建镇</v>
          </cell>
          <cell r="G2100" t="str">
            <v>康龙村</v>
          </cell>
        </row>
        <row r="2101">
          <cell r="A2101" t="str">
            <v>4900000020660595</v>
          </cell>
          <cell r="B2101" t="str">
            <v>433001195212055428</v>
          </cell>
          <cell r="C2101" t="str">
            <v>433001195212055428</v>
          </cell>
          <cell r="D2101">
            <v>2098</v>
          </cell>
          <cell r="E2101" t="str">
            <v>中方县</v>
          </cell>
          <cell r="F2101" t="str">
            <v>新建镇</v>
          </cell>
          <cell r="G2101" t="str">
            <v>康龙村</v>
          </cell>
        </row>
        <row r="2102">
          <cell r="A2102" t="str">
            <v>4900000039847507</v>
          </cell>
          <cell r="B2102" t="str">
            <v>433001194612015420</v>
          </cell>
          <cell r="C2102" t="str">
            <v>433001194612015420</v>
          </cell>
          <cell r="D2102">
            <v>2099</v>
          </cell>
          <cell r="E2102" t="str">
            <v>中方县</v>
          </cell>
          <cell r="F2102" t="str">
            <v>新建镇</v>
          </cell>
          <cell r="G2102" t="str">
            <v>康龙村</v>
          </cell>
        </row>
        <row r="2103">
          <cell r="A2103" t="str">
            <v>4900000039848090</v>
          </cell>
          <cell r="B2103" t="str">
            <v>433001195903305414</v>
          </cell>
          <cell r="C2103" t="str">
            <v>433001195903305414</v>
          </cell>
          <cell r="D2103">
            <v>2100</v>
          </cell>
          <cell r="E2103" t="str">
            <v>中方县</v>
          </cell>
          <cell r="F2103" t="str">
            <v>新建镇</v>
          </cell>
          <cell r="G2103" t="str">
            <v>康龙村</v>
          </cell>
        </row>
        <row r="2104">
          <cell r="A2104" t="str">
            <v>4900000039848475</v>
          </cell>
          <cell r="B2104" t="str">
            <v>43300119650722543353</v>
          </cell>
          <cell r="C2104" t="str">
            <v>433001196507225433</v>
          </cell>
          <cell r="D2104">
            <v>2101</v>
          </cell>
          <cell r="E2104" t="str">
            <v>中方县</v>
          </cell>
          <cell r="F2104" t="str">
            <v>新建镇</v>
          </cell>
          <cell r="G2104" t="str">
            <v>康龙村</v>
          </cell>
        </row>
        <row r="2105">
          <cell r="A2105" t="str">
            <v>4900000039848475</v>
          </cell>
          <cell r="B2105" t="str">
            <v>43300119671022544721</v>
          </cell>
          <cell r="C2105" t="str">
            <v>433001196710225447</v>
          </cell>
          <cell r="D2105">
            <v>2102</v>
          </cell>
          <cell r="E2105" t="str">
            <v>中方县</v>
          </cell>
          <cell r="F2105" t="str">
            <v>新建镇</v>
          </cell>
          <cell r="G2105" t="str">
            <v>康龙村</v>
          </cell>
        </row>
        <row r="2106">
          <cell r="A2106" t="str">
            <v>4900000039848475</v>
          </cell>
          <cell r="B2106" t="str">
            <v>431221199911093645</v>
          </cell>
          <cell r="C2106" t="str">
            <v>431221199911093645</v>
          </cell>
          <cell r="D2106">
            <v>2103</v>
          </cell>
          <cell r="E2106" t="str">
            <v>中方县</v>
          </cell>
          <cell r="F2106" t="str">
            <v>新建镇</v>
          </cell>
          <cell r="G2106" t="str">
            <v>康龙村</v>
          </cell>
        </row>
        <row r="2107">
          <cell r="A2107" t="str">
            <v>4900000039848475</v>
          </cell>
          <cell r="B2107" t="str">
            <v>431221199012212225</v>
          </cell>
          <cell r="C2107" t="str">
            <v>431221199012212225</v>
          </cell>
          <cell r="D2107">
            <v>2104</v>
          </cell>
          <cell r="E2107" t="str">
            <v>中方县</v>
          </cell>
          <cell r="F2107" t="str">
            <v>新建镇</v>
          </cell>
          <cell r="G2107" t="str">
            <v>康龙村</v>
          </cell>
        </row>
        <row r="2108">
          <cell r="A2108" t="str">
            <v>4900000424941269</v>
          </cell>
          <cell r="B2108" t="str">
            <v>43122119880220222X</v>
          </cell>
          <cell r="C2108" t="str">
            <v>43122119880220222X</v>
          </cell>
          <cell r="D2108">
            <v>2105</v>
          </cell>
          <cell r="E2108" t="str">
            <v>中方县</v>
          </cell>
          <cell r="F2108" t="str">
            <v>新建镇</v>
          </cell>
          <cell r="G2108" t="str">
            <v>康龙村</v>
          </cell>
        </row>
        <row r="2109">
          <cell r="A2109" t="str">
            <v>4900000424941269</v>
          </cell>
          <cell r="B2109" t="str">
            <v>43122119860529222X</v>
          </cell>
          <cell r="C2109" t="str">
            <v>43122119860529222X</v>
          </cell>
          <cell r="D2109">
            <v>2106</v>
          </cell>
          <cell r="E2109" t="str">
            <v>中方县</v>
          </cell>
          <cell r="F2109" t="str">
            <v>新建镇</v>
          </cell>
          <cell r="G2109" t="str">
            <v>康龙村</v>
          </cell>
        </row>
        <row r="2110">
          <cell r="A2110" t="str">
            <v>4900000424963028</v>
          </cell>
          <cell r="B2110" t="str">
            <v>433001197507125410</v>
          </cell>
          <cell r="C2110" t="str">
            <v>433001197507125410</v>
          </cell>
          <cell r="D2110">
            <v>2107</v>
          </cell>
          <cell r="E2110" t="str">
            <v>中方县</v>
          </cell>
          <cell r="F2110" t="str">
            <v>新建镇</v>
          </cell>
          <cell r="G2110" t="str">
            <v>康龙村</v>
          </cell>
        </row>
        <row r="2111">
          <cell r="A2111" t="str">
            <v>4900000424963028</v>
          </cell>
          <cell r="B2111" t="str">
            <v>43300119540419542511</v>
          </cell>
          <cell r="C2111" t="str">
            <v>433001195404195425</v>
          </cell>
          <cell r="D2111">
            <v>2108</v>
          </cell>
          <cell r="E2111" t="str">
            <v>中方县</v>
          </cell>
          <cell r="F2111" t="str">
            <v>新建镇</v>
          </cell>
          <cell r="G2111" t="str">
            <v>康龙村</v>
          </cell>
        </row>
        <row r="2112">
          <cell r="A2112" t="str">
            <v>4900000424975302</v>
          </cell>
          <cell r="B2112" t="str">
            <v>433001193704085413</v>
          </cell>
          <cell r="C2112" t="str">
            <v>433001193704085413</v>
          </cell>
          <cell r="D2112">
            <v>2109</v>
          </cell>
          <cell r="E2112" t="str">
            <v>中方县</v>
          </cell>
          <cell r="F2112" t="str">
            <v>新建镇</v>
          </cell>
          <cell r="G2112" t="str">
            <v>康龙村</v>
          </cell>
        </row>
        <row r="2113">
          <cell r="A2113" t="str">
            <v>4900000424975302</v>
          </cell>
          <cell r="B2113" t="str">
            <v>433001194203295425</v>
          </cell>
          <cell r="C2113" t="str">
            <v>433001194203295425</v>
          </cell>
          <cell r="D2113">
            <v>2110</v>
          </cell>
          <cell r="E2113" t="str">
            <v>中方县</v>
          </cell>
          <cell r="F2113" t="str">
            <v>新建镇</v>
          </cell>
          <cell r="G2113" t="str">
            <v>康龙村</v>
          </cell>
        </row>
        <row r="2114">
          <cell r="A2114" t="str">
            <v>4900000425000692</v>
          </cell>
          <cell r="B2114" t="str">
            <v>433001194202275422</v>
          </cell>
          <cell r="C2114" t="str">
            <v>433001194202275422</v>
          </cell>
          <cell r="D2114">
            <v>2111</v>
          </cell>
          <cell r="E2114" t="str">
            <v>中方县</v>
          </cell>
          <cell r="F2114" t="str">
            <v>新建镇</v>
          </cell>
          <cell r="G2114" t="str">
            <v>康龙村</v>
          </cell>
        </row>
        <row r="2115">
          <cell r="A2115" t="str">
            <v>4900000425000692</v>
          </cell>
          <cell r="B2115" t="str">
            <v>43300119630828543312</v>
          </cell>
          <cell r="C2115" t="str">
            <v>433001196308285433</v>
          </cell>
          <cell r="D2115">
            <v>2112</v>
          </cell>
          <cell r="E2115" t="str">
            <v>中方县</v>
          </cell>
          <cell r="F2115" t="str">
            <v>新建镇</v>
          </cell>
          <cell r="G2115" t="str">
            <v>康龙村</v>
          </cell>
        </row>
        <row r="2116">
          <cell r="A2116" t="str">
            <v>4900000425108208</v>
          </cell>
          <cell r="B2116" t="str">
            <v>43300119401009541921</v>
          </cell>
          <cell r="C2116" t="str">
            <v>433001194010095419</v>
          </cell>
          <cell r="D2116">
            <v>2113</v>
          </cell>
          <cell r="E2116" t="str">
            <v>中方县</v>
          </cell>
          <cell r="F2116" t="str">
            <v>新建镇</v>
          </cell>
          <cell r="G2116" t="str">
            <v>康龙村</v>
          </cell>
        </row>
        <row r="2117">
          <cell r="A2117" t="str">
            <v>4900000425108208</v>
          </cell>
          <cell r="B2117" t="str">
            <v>43300119530822542862</v>
          </cell>
          <cell r="C2117" t="str">
            <v>433001195308225428</v>
          </cell>
          <cell r="D2117">
            <v>2114</v>
          </cell>
          <cell r="E2117" t="str">
            <v>中方县</v>
          </cell>
          <cell r="F2117" t="str">
            <v>新建镇</v>
          </cell>
          <cell r="G2117" t="str">
            <v>康龙村</v>
          </cell>
        </row>
        <row r="2118">
          <cell r="A2118" t="str">
            <v>4900000425108208</v>
          </cell>
          <cell r="B2118" t="str">
            <v>433001197711145435</v>
          </cell>
          <cell r="C2118" t="str">
            <v>433001197711145435</v>
          </cell>
          <cell r="D2118">
            <v>2115</v>
          </cell>
          <cell r="E2118" t="str">
            <v>中方县</v>
          </cell>
          <cell r="F2118" t="str">
            <v>新建镇</v>
          </cell>
          <cell r="G2118" t="str">
            <v>康龙村</v>
          </cell>
        </row>
        <row r="2119">
          <cell r="A2119" t="str">
            <v>4900000425108208</v>
          </cell>
          <cell r="B2119" t="str">
            <v>431221198610282229</v>
          </cell>
          <cell r="C2119" t="str">
            <v>431221198610282229</v>
          </cell>
          <cell r="D2119">
            <v>2116</v>
          </cell>
          <cell r="E2119" t="str">
            <v>中方县</v>
          </cell>
          <cell r="F2119" t="str">
            <v>新建镇</v>
          </cell>
          <cell r="G2119" t="str">
            <v>康龙村</v>
          </cell>
        </row>
        <row r="2120">
          <cell r="A2120" t="str">
            <v>4900000425134459</v>
          </cell>
          <cell r="B2120" t="str">
            <v>433001194601155428</v>
          </cell>
          <cell r="C2120" t="str">
            <v>433001194601155428</v>
          </cell>
          <cell r="D2120">
            <v>2117</v>
          </cell>
          <cell r="E2120" t="str">
            <v>中方县</v>
          </cell>
          <cell r="F2120" t="str">
            <v>新建镇</v>
          </cell>
          <cell r="G2120" t="str">
            <v>康龙村</v>
          </cell>
        </row>
        <row r="2121">
          <cell r="A2121" t="str">
            <v>4900000425152255</v>
          </cell>
          <cell r="B2121" t="str">
            <v>43300119671227542162</v>
          </cell>
          <cell r="C2121" t="str">
            <v>433001196712275421</v>
          </cell>
          <cell r="D2121">
            <v>2118</v>
          </cell>
          <cell r="E2121" t="str">
            <v>中方县</v>
          </cell>
          <cell r="F2121" t="str">
            <v>新建镇</v>
          </cell>
          <cell r="G2121" t="str">
            <v>康龙村</v>
          </cell>
        </row>
        <row r="2122">
          <cell r="A2122" t="str">
            <v>4900000425152255</v>
          </cell>
          <cell r="B2122" t="str">
            <v>431221198504012217</v>
          </cell>
          <cell r="C2122" t="str">
            <v>431221198504012217</v>
          </cell>
          <cell r="D2122">
            <v>2119</v>
          </cell>
          <cell r="E2122" t="str">
            <v>中方县</v>
          </cell>
          <cell r="F2122" t="str">
            <v>新建镇</v>
          </cell>
          <cell r="G2122" t="str">
            <v>康龙村</v>
          </cell>
        </row>
        <row r="2123">
          <cell r="A2123" t="str">
            <v>4900000425183991</v>
          </cell>
          <cell r="B2123" t="str">
            <v>433001194710165414</v>
          </cell>
          <cell r="C2123" t="str">
            <v>433001194710165414</v>
          </cell>
          <cell r="D2123">
            <v>2120</v>
          </cell>
          <cell r="E2123" t="str">
            <v>中方县</v>
          </cell>
          <cell r="F2123" t="str">
            <v>新建镇</v>
          </cell>
          <cell r="G2123" t="str">
            <v>康龙村</v>
          </cell>
        </row>
        <row r="2124">
          <cell r="A2124" t="str">
            <v>4900000425183991</v>
          </cell>
          <cell r="B2124" t="str">
            <v>431221198611082210</v>
          </cell>
          <cell r="C2124" t="str">
            <v>431221198611082210</v>
          </cell>
          <cell r="D2124">
            <v>2121</v>
          </cell>
          <cell r="E2124" t="str">
            <v>中方县</v>
          </cell>
          <cell r="F2124" t="str">
            <v>新建镇</v>
          </cell>
          <cell r="G2124" t="str">
            <v>康龙村</v>
          </cell>
        </row>
        <row r="2125">
          <cell r="A2125" t="str">
            <v>4900000425204838</v>
          </cell>
          <cell r="B2125" t="str">
            <v>433001196908285437</v>
          </cell>
          <cell r="C2125" t="str">
            <v>433001196908285437</v>
          </cell>
          <cell r="D2125">
            <v>2122</v>
          </cell>
          <cell r="E2125" t="str">
            <v>中方县</v>
          </cell>
          <cell r="F2125" t="str">
            <v>新建镇</v>
          </cell>
          <cell r="G2125" t="str">
            <v>康龙村</v>
          </cell>
        </row>
        <row r="2126">
          <cell r="A2126" t="str">
            <v>4900000425204838</v>
          </cell>
          <cell r="B2126" t="str">
            <v>433001197201085428</v>
          </cell>
          <cell r="C2126" t="str">
            <v>433001197201085428</v>
          </cell>
          <cell r="D2126">
            <v>2123</v>
          </cell>
          <cell r="E2126" t="str">
            <v>中方县</v>
          </cell>
          <cell r="F2126" t="str">
            <v>新建镇</v>
          </cell>
          <cell r="G2126" t="str">
            <v>康龙村</v>
          </cell>
        </row>
        <row r="2127">
          <cell r="A2127" t="str">
            <v>4900000425204838</v>
          </cell>
          <cell r="B2127" t="str">
            <v>431221200707070038</v>
          </cell>
          <cell r="C2127" t="str">
            <v>431221200707070038</v>
          </cell>
          <cell r="D2127">
            <v>2124</v>
          </cell>
          <cell r="E2127" t="str">
            <v>中方县</v>
          </cell>
          <cell r="F2127" t="str">
            <v>新建镇</v>
          </cell>
          <cell r="G2127" t="str">
            <v>康龙村</v>
          </cell>
        </row>
        <row r="2128">
          <cell r="A2128" t="str">
            <v>4900000425204838</v>
          </cell>
          <cell r="B2128" t="str">
            <v>43122119980701221922</v>
          </cell>
          <cell r="C2128" t="str">
            <v>431221199807012219</v>
          </cell>
          <cell r="D2128">
            <v>2125</v>
          </cell>
          <cell r="E2128" t="str">
            <v>中方县</v>
          </cell>
          <cell r="F2128" t="str">
            <v>新建镇</v>
          </cell>
          <cell r="G2128" t="str">
            <v>康龙村</v>
          </cell>
        </row>
        <row r="2129">
          <cell r="A2129" t="str">
            <v>4900000425282890</v>
          </cell>
          <cell r="B2129" t="str">
            <v>43300119670606541X44</v>
          </cell>
          <cell r="C2129" t="str">
            <v>43300119670606541X</v>
          </cell>
          <cell r="D2129">
            <v>2126</v>
          </cell>
          <cell r="E2129" t="str">
            <v>中方县</v>
          </cell>
          <cell r="F2129" t="str">
            <v>新建镇</v>
          </cell>
          <cell r="G2129" t="str">
            <v>康龙村</v>
          </cell>
        </row>
        <row r="2130">
          <cell r="A2130" t="str">
            <v>4900000425282890</v>
          </cell>
          <cell r="B2130" t="str">
            <v>431221199807082217</v>
          </cell>
          <cell r="C2130" t="str">
            <v>431221199807082217</v>
          </cell>
          <cell r="D2130">
            <v>2127</v>
          </cell>
          <cell r="E2130" t="str">
            <v>中方县</v>
          </cell>
          <cell r="F2130" t="str">
            <v>新建镇</v>
          </cell>
          <cell r="G2130" t="str">
            <v>康龙村</v>
          </cell>
        </row>
        <row r="2131">
          <cell r="A2131" t="str">
            <v>4900000425282890</v>
          </cell>
          <cell r="B2131" t="str">
            <v>433001193805165447</v>
          </cell>
          <cell r="C2131" t="str">
            <v>433001193805165447</v>
          </cell>
          <cell r="D2131">
            <v>2128</v>
          </cell>
          <cell r="E2131" t="str">
            <v>中方县</v>
          </cell>
          <cell r="F2131" t="str">
            <v>新建镇</v>
          </cell>
          <cell r="G2131" t="str">
            <v>康龙村</v>
          </cell>
        </row>
        <row r="2132">
          <cell r="A2132" t="str">
            <v>4900000425308519</v>
          </cell>
          <cell r="B2132" t="str">
            <v>433001195004305410</v>
          </cell>
          <cell r="C2132" t="str">
            <v>433001195004305410</v>
          </cell>
          <cell r="D2132">
            <v>2129</v>
          </cell>
          <cell r="E2132" t="str">
            <v>中方县</v>
          </cell>
          <cell r="F2132" t="str">
            <v>新建镇</v>
          </cell>
          <cell r="G2132" t="str">
            <v>康龙村</v>
          </cell>
        </row>
        <row r="2133">
          <cell r="A2133" t="str">
            <v>4900000425308519</v>
          </cell>
          <cell r="B2133" t="str">
            <v>433001195212105421</v>
          </cell>
          <cell r="C2133" t="str">
            <v>433001195212105421</v>
          </cell>
          <cell r="D2133">
            <v>2130</v>
          </cell>
          <cell r="E2133" t="str">
            <v>中方县</v>
          </cell>
          <cell r="F2133" t="str">
            <v>新建镇</v>
          </cell>
          <cell r="G2133" t="str">
            <v>康龙村</v>
          </cell>
        </row>
        <row r="2134">
          <cell r="A2134" t="str">
            <v>4900000425308519</v>
          </cell>
          <cell r="B2134" t="str">
            <v>43300119820907541362</v>
          </cell>
          <cell r="C2134" t="str">
            <v>433001198209075413</v>
          </cell>
          <cell r="D2134">
            <v>2131</v>
          </cell>
          <cell r="E2134" t="str">
            <v>中方县</v>
          </cell>
          <cell r="F2134" t="str">
            <v>新建镇</v>
          </cell>
          <cell r="G2134" t="str">
            <v>康龙村</v>
          </cell>
        </row>
        <row r="2135">
          <cell r="A2135" t="str">
            <v>4900000425316786</v>
          </cell>
          <cell r="B2135" t="str">
            <v>43300119560125541544</v>
          </cell>
          <cell r="C2135" t="str">
            <v>433001195601255415</v>
          </cell>
          <cell r="D2135">
            <v>2132</v>
          </cell>
          <cell r="E2135" t="str">
            <v>中方县</v>
          </cell>
          <cell r="F2135" t="str">
            <v>新建镇</v>
          </cell>
          <cell r="G2135" t="str">
            <v>康龙村</v>
          </cell>
        </row>
        <row r="2136">
          <cell r="A2136" t="str">
            <v>4900000425316786</v>
          </cell>
          <cell r="B2136" t="str">
            <v>43300119540510542862</v>
          </cell>
          <cell r="C2136" t="str">
            <v>433001195405105428</v>
          </cell>
          <cell r="D2136">
            <v>2133</v>
          </cell>
          <cell r="E2136" t="str">
            <v>中方县</v>
          </cell>
          <cell r="F2136" t="str">
            <v>新建镇</v>
          </cell>
          <cell r="G2136" t="str">
            <v>康龙村</v>
          </cell>
        </row>
        <row r="2137">
          <cell r="A2137" t="str">
            <v>4900000425331808</v>
          </cell>
          <cell r="B2137" t="str">
            <v>43300119580401542X</v>
          </cell>
          <cell r="C2137" t="str">
            <v>43300119580401542X</v>
          </cell>
          <cell r="D2137">
            <v>2134</v>
          </cell>
          <cell r="E2137" t="str">
            <v>中方县</v>
          </cell>
          <cell r="F2137" t="str">
            <v>新建镇</v>
          </cell>
          <cell r="G2137" t="str">
            <v>康龙村</v>
          </cell>
        </row>
        <row r="2138">
          <cell r="A2138" t="str">
            <v>4900000425359381</v>
          </cell>
          <cell r="B2138" t="str">
            <v>43300119561015543243</v>
          </cell>
          <cell r="C2138" t="str">
            <v>433001195610155432</v>
          </cell>
          <cell r="D2138">
            <v>2135</v>
          </cell>
          <cell r="E2138" t="str">
            <v>中方县</v>
          </cell>
          <cell r="F2138" t="str">
            <v>新建镇</v>
          </cell>
          <cell r="G2138" t="str">
            <v>康龙村</v>
          </cell>
        </row>
        <row r="2139">
          <cell r="A2139" t="str">
            <v>4900000425359381</v>
          </cell>
          <cell r="B2139" t="str">
            <v>433001196211165427</v>
          </cell>
          <cell r="C2139" t="str">
            <v>433001196211165427</v>
          </cell>
          <cell r="D2139">
            <v>2136</v>
          </cell>
          <cell r="E2139" t="str">
            <v>中方县</v>
          </cell>
          <cell r="F2139" t="str">
            <v>新建镇</v>
          </cell>
          <cell r="G2139" t="str">
            <v>康龙村</v>
          </cell>
        </row>
        <row r="2140">
          <cell r="A2140" t="str">
            <v>4900000425359381</v>
          </cell>
          <cell r="B2140" t="str">
            <v>431221200902030031</v>
          </cell>
          <cell r="C2140" t="str">
            <v>431221200902030031</v>
          </cell>
          <cell r="D2140">
            <v>2137</v>
          </cell>
          <cell r="E2140" t="str">
            <v>中方县</v>
          </cell>
          <cell r="F2140" t="str">
            <v>新建镇</v>
          </cell>
          <cell r="G2140" t="str">
            <v>康龙村</v>
          </cell>
        </row>
        <row r="2141">
          <cell r="A2141" t="str">
            <v>4900000425371700</v>
          </cell>
          <cell r="B2141" t="str">
            <v>433001195108195420</v>
          </cell>
          <cell r="C2141" t="str">
            <v>433001195108195420</v>
          </cell>
          <cell r="D2141">
            <v>2138</v>
          </cell>
          <cell r="E2141" t="str">
            <v>中方县</v>
          </cell>
          <cell r="F2141" t="str">
            <v>新建镇</v>
          </cell>
          <cell r="G2141" t="str">
            <v>康龙村</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70"/>
  <sheetViews>
    <sheetView tabSelected="1" workbookViewId="0">
      <selection activeCell="R564" sqref="R564"/>
    </sheetView>
  </sheetViews>
  <sheetFormatPr defaultColWidth="9" defaultRowHeight="13.5"/>
  <cols>
    <col min="1" max="1" width="4.625" customWidth="1"/>
    <col min="2" max="2" width="8.625" customWidth="1"/>
    <col min="3" max="3" width="4.625" customWidth="1"/>
    <col min="4" max="4" width="18.625" style="10" customWidth="1"/>
    <col min="5" max="5" width="12.25" customWidth="1"/>
    <col min="6" max="6" width="9" customWidth="1"/>
    <col min="7" max="7" width="12.625" customWidth="1"/>
    <col min="9" max="9" width="9.75" customWidth="1"/>
    <col min="10" max="10" width="9.375"/>
    <col min="11" max="11" width="19" customWidth="1"/>
    <col min="13" max="13" width="19.5" customWidth="1"/>
    <col min="14" max="14" width="8.5" customWidth="1"/>
    <col min="15" max="15" width="15" customWidth="1"/>
    <col min="16" max="16" width="14.875" style="11" customWidth="1"/>
    <col min="17" max="17" width="12.75" customWidth="1"/>
    <col min="18" max="18" width="19.25" customWidth="1"/>
  </cols>
  <sheetData>
    <row r="1" ht="42" customHeight="1" spans="1:17">
      <c r="A1" s="12" t="s">
        <v>0</v>
      </c>
      <c r="B1" s="12"/>
      <c r="C1" s="12"/>
      <c r="D1" s="13"/>
      <c r="E1" s="12"/>
      <c r="F1" s="12"/>
      <c r="G1" s="14"/>
      <c r="H1" s="12"/>
      <c r="I1" s="12"/>
      <c r="J1" s="12"/>
      <c r="K1" s="25"/>
      <c r="L1" s="12"/>
      <c r="M1" s="26"/>
      <c r="N1" s="26"/>
      <c r="O1" s="26"/>
      <c r="P1" s="27"/>
      <c r="Q1" s="35"/>
    </row>
    <row r="2" ht="29" customHeight="1" spans="1:18">
      <c r="A2" s="15" t="s">
        <v>1</v>
      </c>
      <c r="B2" s="15"/>
      <c r="C2" s="15"/>
      <c r="D2" s="16"/>
      <c r="E2" s="15"/>
      <c r="F2" s="15"/>
      <c r="G2" s="17"/>
      <c r="H2" s="15"/>
      <c r="I2" s="15"/>
      <c r="J2" s="15"/>
      <c r="K2" s="28"/>
      <c r="L2" s="15"/>
      <c r="M2" s="16"/>
      <c r="N2" s="16"/>
      <c r="O2" s="16"/>
      <c r="P2" s="27"/>
      <c r="Q2" s="36"/>
      <c r="R2" s="37" t="s">
        <v>2</v>
      </c>
    </row>
    <row r="3" ht="28.5" spans="1:18">
      <c r="A3" s="18" t="s">
        <v>3</v>
      </c>
      <c r="B3" s="18" t="s">
        <v>4</v>
      </c>
      <c r="C3" s="18" t="s">
        <v>5</v>
      </c>
      <c r="D3" s="19" t="s">
        <v>6</v>
      </c>
      <c r="E3" s="18" t="s">
        <v>7</v>
      </c>
      <c r="F3" s="18" t="s">
        <v>8</v>
      </c>
      <c r="G3" s="18" t="s">
        <v>9</v>
      </c>
      <c r="H3" s="18" t="s">
        <v>10</v>
      </c>
      <c r="I3" s="18" t="s">
        <v>11</v>
      </c>
      <c r="J3" s="18" t="s">
        <v>12</v>
      </c>
      <c r="K3" s="18" t="s">
        <v>13</v>
      </c>
      <c r="L3" s="18" t="s">
        <v>14</v>
      </c>
      <c r="M3" s="18" t="s">
        <v>15</v>
      </c>
      <c r="N3" s="18" t="s">
        <v>16</v>
      </c>
      <c r="O3" s="29" t="s">
        <v>17</v>
      </c>
      <c r="P3" s="18" t="s">
        <v>18</v>
      </c>
      <c r="Q3" s="38" t="s">
        <v>19</v>
      </c>
      <c r="R3" s="37" t="s">
        <v>2</v>
      </c>
    </row>
    <row r="4" ht="30.25" customHeight="1" spans="1:18">
      <c r="A4" s="20">
        <v>1</v>
      </c>
      <c r="B4" s="20" t="s">
        <v>20</v>
      </c>
      <c r="C4" s="20" t="s">
        <v>21</v>
      </c>
      <c r="D4" s="21" t="s">
        <v>22</v>
      </c>
      <c r="E4" s="20" t="s">
        <v>23</v>
      </c>
      <c r="F4" s="20" t="s">
        <v>24</v>
      </c>
      <c r="G4" s="20" t="s">
        <v>25</v>
      </c>
      <c r="H4" s="20" t="s">
        <v>26</v>
      </c>
      <c r="I4" s="20">
        <v>201709</v>
      </c>
      <c r="J4" s="20" t="s">
        <v>27</v>
      </c>
      <c r="K4" s="20" t="s">
        <v>28</v>
      </c>
      <c r="L4" s="20" t="s">
        <v>27</v>
      </c>
      <c r="M4" s="20" t="s">
        <v>29</v>
      </c>
      <c r="N4" s="20">
        <v>1500</v>
      </c>
      <c r="O4" s="30">
        <v>44557</v>
      </c>
      <c r="P4" s="31" t="s">
        <v>30</v>
      </c>
      <c r="Q4" s="39" t="s">
        <v>31</v>
      </c>
      <c r="R4" s="20"/>
    </row>
    <row r="5" ht="30.25" customHeight="1" spans="1:18">
      <c r="A5" s="20">
        <v>2</v>
      </c>
      <c r="B5" s="20" t="s">
        <v>32</v>
      </c>
      <c r="C5" s="20" t="s">
        <v>33</v>
      </c>
      <c r="D5" s="22" t="s">
        <v>34</v>
      </c>
      <c r="E5" s="20" t="s">
        <v>23</v>
      </c>
      <c r="F5" s="20" t="s">
        <v>24</v>
      </c>
      <c r="G5" s="20" t="s">
        <v>35</v>
      </c>
      <c r="H5" s="20" t="s">
        <v>36</v>
      </c>
      <c r="I5" s="20">
        <v>201809</v>
      </c>
      <c r="J5" s="20" t="s">
        <v>37</v>
      </c>
      <c r="K5" s="32" t="s">
        <v>38</v>
      </c>
      <c r="L5" s="20" t="s">
        <v>37</v>
      </c>
      <c r="M5" s="22" t="s">
        <v>39</v>
      </c>
      <c r="N5" s="20">
        <v>1500</v>
      </c>
      <c r="O5" s="30">
        <v>44557</v>
      </c>
      <c r="P5" s="32" t="s">
        <v>40</v>
      </c>
      <c r="Q5" s="39" t="s">
        <v>31</v>
      </c>
      <c r="R5" s="37"/>
    </row>
    <row r="6" ht="30.25" customHeight="1" spans="1:18">
      <c r="A6" s="20">
        <v>3</v>
      </c>
      <c r="B6" s="20" t="s">
        <v>41</v>
      </c>
      <c r="C6" s="20" t="s">
        <v>33</v>
      </c>
      <c r="D6" s="22" t="s">
        <v>42</v>
      </c>
      <c r="E6" s="20" t="s">
        <v>23</v>
      </c>
      <c r="F6" s="20" t="s">
        <v>24</v>
      </c>
      <c r="G6" s="20" t="s">
        <v>25</v>
      </c>
      <c r="H6" s="20" t="s">
        <v>43</v>
      </c>
      <c r="I6" s="20">
        <v>201909</v>
      </c>
      <c r="J6" s="20" t="s">
        <v>44</v>
      </c>
      <c r="K6" s="32" t="s">
        <v>45</v>
      </c>
      <c r="L6" s="20" t="s">
        <v>44</v>
      </c>
      <c r="M6" s="22" t="s">
        <v>46</v>
      </c>
      <c r="N6" s="20">
        <v>1500</v>
      </c>
      <c r="O6" s="30">
        <v>44557</v>
      </c>
      <c r="P6" s="32" t="s">
        <v>47</v>
      </c>
      <c r="Q6" s="39" t="s">
        <v>31</v>
      </c>
      <c r="R6" s="37"/>
    </row>
    <row r="7" ht="30.25" customHeight="1" spans="1:18">
      <c r="A7" s="20">
        <v>4</v>
      </c>
      <c r="B7" s="20" t="s">
        <v>48</v>
      </c>
      <c r="C7" s="20" t="s">
        <v>21</v>
      </c>
      <c r="D7" s="22" t="s">
        <v>49</v>
      </c>
      <c r="E7" s="20" t="s">
        <v>23</v>
      </c>
      <c r="F7" s="20" t="s">
        <v>24</v>
      </c>
      <c r="G7" s="20" t="s">
        <v>50</v>
      </c>
      <c r="H7" s="20" t="s">
        <v>43</v>
      </c>
      <c r="I7" s="20">
        <v>201909</v>
      </c>
      <c r="J7" s="20" t="s">
        <v>51</v>
      </c>
      <c r="K7" s="32" t="s">
        <v>52</v>
      </c>
      <c r="L7" s="20" t="s">
        <v>51</v>
      </c>
      <c r="M7" s="22" t="s">
        <v>29</v>
      </c>
      <c r="N7" s="20">
        <v>1500</v>
      </c>
      <c r="O7" s="30">
        <v>44557</v>
      </c>
      <c r="P7" s="32" t="s">
        <v>53</v>
      </c>
      <c r="Q7" s="39" t="s">
        <v>31</v>
      </c>
      <c r="R7" s="37"/>
    </row>
    <row r="8" ht="30.25" customHeight="1" spans="1:18">
      <c r="A8" s="20">
        <v>5</v>
      </c>
      <c r="B8" s="20" t="s">
        <v>54</v>
      </c>
      <c r="C8" s="20" t="s">
        <v>21</v>
      </c>
      <c r="D8" s="22" t="s">
        <v>55</v>
      </c>
      <c r="E8" s="20" t="s">
        <v>23</v>
      </c>
      <c r="F8" s="20" t="s">
        <v>24</v>
      </c>
      <c r="G8" s="20" t="s">
        <v>56</v>
      </c>
      <c r="H8" s="20" t="s">
        <v>57</v>
      </c>
      <c r="I8" s="20">
        <v>202010</v>
      </c>
      <c r="J8" s="20" t="s">
        <v>58</v>
      </c>
      <c r="K8" s="32" t="s">
        <v>59</v>
      </c>
      <c r="L8" s="20" t="s">
        <v>58</v>
      </c>
      <c r="M8" s="22" t="s">
        <v>46</v>
      </c>
      <c r="N8" s="20">
        <v>1500</v>
      </c>
      <c r="O8" s="30">
        <v>44557</v>
      </c>
      <c r="P8" s="32" t="s">
        <v>60</v>
      </c>
      <c r="Q8" s="39" t="s">
        <v>31</v>
      </c>
      <c r="R8" s="37"/>
    </row>
    <row r="9" ht="30.25" customHeight="1" spans="1:18">
      <c r="A9" s="20">
        <v>6</v>
      </c>
      <c r="B9" s="20" t="s">
        <v>61</v>
      </c>
      <c r="C9" s="20" t="s">
        <v>33</v>
      </c>
      <c r="D9" s="22" t="s">
        <v>62</v>
      </c>
      <c r="E9" s="20" t="s">
        <v>23</v>
      </c>
      <c r="F9" s="20" t="s">
        <v>24</v>
      </c>
      <c r="G9" s="20" t="s">
        <v>63</v>
      </c>
      <c r="H9" s="20" t="s">
        <v>64</v>
      </c>
      <c r="I9" s="20">
        <v>202109</v>
      </c>
      <c r="J9" s="20" t="s">
        <v>65</v>
      </c>
      <c r="K9" s="32" t="s">
        <v>66</v>
      </c>
      <c r="L9" s="20" t="s">
        <v>65</v>
      </c>
      <c r="M9" s="22" t="s">
        <v>67</v>
      </c>
      <c r="N9" s="20">
        <v>1500</v>
      </c>
      <c r="O9" s="30">
        <v>44557</v>
      </c>
      <c r="P9" s="32" t="s">
        <v>68</v>
      </c>
      <c r="Q9" s="39" t="s">
        <v>31</v>
      </c>
      <c r="R9" s="37"/>
    </row>
    <row r="10" ht="30.25" customHeight="1" spans="1:18">
      <c r="A10" s="20">
        <v>7</v>
      </c>
      <c r="B10" s="20" t="s">
        <v>69</v>
      </c>
      <c r="C10" s="20" t="s">
        <v>33</v>
      </c>
      <c r="D10" s="22" t="s">
        <v>70</v>
      </c>
      <c r="E10" s="20" t="s">
        <v>23</v>
      </c>
      <c r="F10" s="20" t="s">
        <v>24</v>
      </c>
      <c r="G10" s="20" t="s">
        <v>25</v>
      </c>
      <c r="H10" s="20" t="s">
        <v>43</v>
      </c>
      <c r="I10" s="20">
        <v>201909</v>
      </c>
      <c r="J10" s="20" t="s">
        <v>71</v>
      </c>
      <c r="K10" s="32" t="s">
        <v>72</v>
      </c>
      <c r="L10" s="20" t="s">
        <v>71</v>
      </c>
      <c r="M10" s="22" t="s">
        <v>73</v>
      </c>
      <c r="N10" s="20">
        <v>1500</v>
      </c>
      <c r="O10" s="30">
        <v>44557</v>
      </c>
      <c r="P10" s="32" t="s">
        <v>74</v>
      </c>
      <c r="Q10" s="39" t="s">
        <v>31</v>
      </c>
      <c r="R10" s="37"/>
    </row>
    <row r="11" ht="30.25" customHeight="1" spans="1:18">
      <c r="A11" s="20">
        <v>8</v>
      </c>
      <c r="B11" s="20" t="s">
        <v>75</v>
      </c>
      <c r="C11" s="20" t="s">
        <v>33</v>
      </c>
      <c r="D11" s="22" t="s">
        <v>76</v>
      </c>
      <c r="E11" s="20" t="s">
        <v>23</v>
      </c>
      <c r="F11" s="20" t="s">
        <v>24</v>
      </c>
      <c r="G11" s="20" t="s">
        <v>77</v>
      </c>
      <c r="H11" s="20" t="s">
        <v>57</v>
      </c>
      <c r="I11" s="20">
        <v>202010</v>
      </c>
      <c r="J11" s="20" t="s">
        <v>78</v>
      </c>
      <c r="K11" s="32" t="s">
        <v>79</v>
      </c>
      <c r="L11" s="20" t="s">
        <v>78</v>
      </c>
      <c r="M11" s="22" t="s">
        <v>80</v>
      </c>
      <c r="N11" s="20">
        <v>1500</v>
      </c>
      <c r="O11" s="30">
        <v>44557</v>
      </c>
      <c r="P11" s="32" t="s">
        <v>81</v>
      </c>
      <c r="Q11" s="39" t="s">
        <v>31</v>
      </c>
      <c r="R11" s="37"/>
    </row>
    <row r="12" ht="30.25" customHeight="1" spans="1:18">
      <c r="A12" s="20">
        <v>9</v>
      </c>
      <c r="B12" s="20" t="s">
        <v>82</v>
      </c>
      <c r="C12" s="20" t="s">
        <v>21</v>
      </c>
      <c r="D12" s="22" t="s">
        <v>83</v>
      </c>
      <c r="E12" s="20" t="s">
        <v>23</v>
      </c>
      <c r="F12" s="20" t="s">
        <v>24</v>
      </c>
      <c r="G12" s="20" t="s">
        <v>25</v>
      </c>
      <c r="H12" s="20" t="s">
        <v>64</v>
      </c>
      <c r="I12" s="20">
        <v>202109</v>
      </c>
      <c r="J12" s="20" t="s">
        <v>84</v>
      </c>
      <c r="K12" s="32" t="s">
        <v>85</v>
      </c>
      <c r="L12" s="20" t="s">
        <v>84</v>
      </c>
      <c r="M12" s="22" t="s">
        <v>46</v>
      </c>
      <c r="N12" s="20">
        <v>1500</v>
      </c>
      <c r="O12" s="30">
        <v>44557</v>
      </c>
      <c r="P12" s="32" t="s">
        <v>86</v>
      </c>
      <c r="Q12" s="39" t="s">
        <v>31</v>
      </c>
      <c r="R12" s="37"/>
    </row>
    <row r="13" ht="30.25" customHeight="1" spans="1:18">
      <c r="A13" s="20">
        <v>10</v>
      </c>
      <c r="B13" s="20" t="s">
        <v>87</v>
      </c>
      <c r="C13" s="20" t="s">
        <v>21</v>
      </c>
      <c r="D13" s="22" t="s">
        <v>88</v>
      </c>
      <c r="E13" s="20" t="s">
        <v>89</v>
      </c>
      <c r="F13" s="20" t="s">
        <v>24</v>
      </c>
      <c r="G13" s="20" t="s">
        <v>90</v>
      </c>
      <c r="H13" s="20" t="s">
        <v>43</v>
      </c>
      <c r="I13" s="20">
        <v>201909</v>
      </c>
      <c r="J13" s="20" t="s">
        <v>91</v>
      </c>
      <c r="K13" s="32" t="s">
        <v>92</v>
      </c>
      <c r="L13" s="20" t="s">
        <v>91</v>
      </c>
      <c r="M13" s="22" t="s">
        <v>93</v>
      </c>
      <c r="N13" s="20">
        <v>1500</v>
      </c>
      <c r="O13" s="30">
        <v>44557</v>
      </c>
      <c r="P13" s="32" t="s">
        <v>94</v>
      </c>
      <c r="Q13" s="39" t="s">
        <v>31</v>
      </c>
      <c r="R13" s="37"/>
    </row>
    <row r="14" ht="30.25" customHeight="1" spans="1:18">
      <c r="A14" s="20">
        <v>11</v>
      </c>
      <c r="B14" s="20" t="s">
        <v>95</v>
      </c>
      <c r="C14" s="20" t="s">
        <v>33</v>
      </c>
      <c r="D14" s="22" t="s">
        <v>96</v>
      </c>
      <c r="E14" s="20" t="s">
        <v>89</v>
      </c>
      <c r="F14" s="20" t="s">
        <v>24</v>
      </c>
      <c r="G14" s="20" t="s">
        <v>97</v>
      </c>
      <c r="H14" s="20" t="s">
        <v>43</v>
      </c>
      <c r="I14" s="20">
        <v>201909</v>
      </c>
      <c r="J14" s="20" t="s">
        <v>98</v>
      </c>
      <c r="K14" s="32" t="s">
        <v>99</v>
      </c>
      <c r="L14" s="20" t="s">
        <v>98</v>
      </c>
      <c r="M14" s="22" t="s">
        <v>100</v>
      </c>
      <c r="N14" s="20">
        <v>1500</v>
      </c>
      <c r="O14" s="30">
        <v>44557</v>
      </c>
      <c r="P14" s="32" t="s">
        <v>101</v>
      </c>
      <c r="Q14" s="39" t="s">
        <v>102</v>
      </c>
      <c r="R14" s="37"/>
    </row>
    <row r="15" ht="30.25" customHeight="1" spans="1:18">
      <c r="A15" s="20">
        <v>12</v>
      </c>
      <c r="B15" s="20" t="s">
        <v>103</v>
      </c>
      <c r="C15" s="20" t="s">
        <v>33</v>
      </c>
      <c r="D15" s="22" t="s">
        <v>104</v>
      </c>
      <c r="E15" s="20" t="s">
        <v>89</v>
      </c>
      <c r="F15" s="20" t="s">
        <v>24</v>
      </c>
      <c r="G15" s="20" t="s">
        <v>105</v>
      </c>
      <c r="H15" s="20" t="s">
        <v>57</v>
      </c>
      <c r="I15" s="20">
        <v>202010</v>
      </c>
      <c r="J15" s="20" t="s">
        <v>106</v>
      </c>
      <c r="K15" s="32" t="s">
        <v>107</v>
      </c>
      <c r="L15" s="20" t="s">
        <v>106</v>
      </c>
      <c r="M15" s="22" t="s">
        <v>108</v>
      </c>
      <c r="N15" s="20">
        <v>1500</v>
      </c>
      <c r="O15" s="30">
        <v>44557</v>
      </c>
      <c r="P15" s="32" t="s">
        <v>109</v>
      </c>
      <c r="Q15" s="39" t="s">
        <v>31</v>
      </c>
      <c r="R15" s="37"/>
    </row>
    <row r="16" ht="30.25" customHeight="1" spans="1:18">
      <c r="A16" s="20">
        <v>13</v>
      </c>
      <c r="B16" s="20" t="s">
        <v>110</v>
      </c>
      <c r="C16" s="20" t="s">
        <v>33</v>
      </c>
      <c r="D16" s="22" t="s">
        <v>111</v>
      </c>
      <c r="E16" s="20" t="s">
        <v>89</v>
      </c>
      <c r="F16" s="20" t="s">
        <v>24</v>
      </c>
      <c r="G16" s="20" t="s">
        <v>97</v>
      </c>
      <c r="H16" s="20" t="s">
        <v>57</v>
      </c>
      <c r="I16" s="20">
        <v>202010</v>
      </c>
      <c r="J16" s="20" t="s">
        <v>112</v>
      </c>
      <c r="K16" s="32" t="s">
        <v>113</v>
      </c>
      <c r="L16" s="20" t="s">
        <v>112</v>
      </c>
      <c r="M16" s="22" t="s">
        <v>114</v>
      </c>
      <c r="N16" s="20">
        <v>1500</v>
      </c>
      <c r="O16" s="30">
        <v>44557</v>
      </c>
      <c r="P16" s="32" t="s">
        <v>115</v>
      </c>
      <c r="Q16" s="39" t="s">
        <v>31</v>
      </c>
      <c r="R16" s="37"/>
    </row>
    <row r="17" ht="30.25" customHeight="1" spans="1:18">
      <c r="A17" s="20">
        <v>14</v>
      </c>
      <c r="B17" s="20" t="s">
        <v>116</v>
      </c>
      <c r="C17" s="20" t="s">
        <v>33</v>
      </c>
      <c r="D17" s="22" t="s">
        <v>117</v>
      </c>
      <c r="E17" s="20" t="s">
        <v>89</v>
      </c>
      <c r="F17" s="20" t="s">
        <v>24</v>
      </c>
      <c r="G17" s="20" t="s">
        <v>63</v>
      </c>
      <c r="H17" s="20" t="s">
        <v>57</v>
      </c>
      <c r="I17" s="20">
        <v>202009</v>
      </c>
      <c r="J17" s="20" t="s">
        <v>118</v>
      </c>
      <c r="K17" s="32" t="s">
        <v>119</v>
      </c>
      <c r="L17" s="20" t="s">
        <v>118</v>
      </c>
      <c r="M17" s="22" t="s">
        <v>120</v>
      </c>
      <c r="N17" s="20">
        <v>1500</v>
      </c>
      <c r="O17" s="30">
        <v>44557</v>
      </c>
      <c r="P17" s="32" t="s">
        <v>121</v>
      </c>
      <c r="Q17" s="39" t="s">
        <v>31</v>
      </c>
      <c r="R17" s="37"/>
    </row>
    <row r="18" ht="30.25" customHeight="1" spans="1:18">
      <c r="A18" s="20">
        <v>15</v>
      </c>
      <c r="B18" s="20" t="s">
        <v>122</v>
      </c>
      <c r="C18" s="20" t="s">
        <v>33</v>
      </c>
      <c r="D18" s="22" t="s">
        <v>123</v>
      </c>
      <c r="E18" s="20" t="s">
        <v>89</v>
      </c>
      <c r="F18" s="20" t="s">
        <v>24</v>
      </c>
      <c r="G18" s="20" t="s">
        <v>97</v>
      </c>
      <c r="H18" s="20" t="s">
        <v>64</v>
      </c>
      <c r="I18" s="20">
        <v>202109</v>
      </c>
      <c r="J18" s="20" t="s">
        <v>124</v>
      </c>
      <c r="K18" s="32" t="s">
        <v>125</v>
      </c>
      <c r="L18" s="20" t="s">
        <v>124</v>
      </c>
      <c r="M18" s="22" t="s">
        <v>100</v>
      </c>
      <c r="N18" s="20">
        <v>1500</v>
      </c>
      <c r="O18" s="30">
        <v>44557</v>
      </c>
      <c r="P18" s="32" t="s">
        <v>126</v>
      </c>
      <c r="Q18" s="39" t="s">
        <v>31</v>
      </c>
      <c r="R18" s="37"/>
    </row>
    <row r="19" ht="30.25" customHeight="1" spans="1:18">
      <c r="A19" s="20">
        <v>16</v>
      </c>
      <c r="B19" s="20" t="s">
        <v>127</v>
      </c>
      <c r="C19" s="20" t="s">
        <v>33</v>
      </c>
      <c r="D19" s="22" t="s">
        <v>128</v>
      </c>
      <c r="E19" s="20" t="s">
        <v>129</v>
      </c>
      <c r="F19" s="20" t="s">
        <v>24</v>
      </c>
      <c r="G19" s="20" t="s">
        <v>97</v>
      </c>
      <c r="H19" s="20" t="s">
        <v>43</v>
      </c>
      <c r="I19" s="20">
        <v>201909</v>
      </c>
      <c r="J19" s="20" t="s">
        <v>130</v>
      </c>
      <c r="K19" s="32" t="s">
        <v>131</v>
      </c>
      <c r="L19" s="20" t="s">
        <v>130</v>
      </c>
      <c r="M19" s="22" t="s">
        <v>132</v>
      </c>
      <c r="N19" s="20">
        <v>1500</v>
      </c>
      <c r="O19" s="30">
        <v>44557</v>
      </c>
      <c r="P19" s="32" t="s">
        <v>133</v>
      </c>
      <c r="Q19" s="39" t="s">
        <v>31</v>
      </c>
      <c r="R19" s="37"/>
    </row>
    <row r="20" ht="30.25" customHeight="1" spans="1:18">
      <c r="A20" s="20">
        <v>17</v>
      </c>
      <c r="B20" s="20" t="s">
        <v>134</v>
      </c>
      <c r="C20" s="20" t="s">
        <v>33</v>
      </c>
      <c r="D20" s="22" t="s">
        <v>135</v>
      </c>
      <c r="E20" s="20" t="s">
        <v>129</v>
      </c>
      <c r="F20" s="20" t="s">
        <v>24</v>
      </c>
      <c r="G20" s="20" t="s">
        <v>97</v>
      </c>
      <c r="H20" s="20" t="s">
        <v>57</v>
      </c>
      <c r="I20" s="20">
        <v>202009</v>
      </c>
      <c r="J20" s="20" t="s">
        <v>136</v>
      </c>
      <c r="K20" s="32" t="s">
        <v>137</v>
      </c>
      <c r="L20" s="20" t="s">
        <v>136</v>
      </c>
      <c r="M20" s="22" t="s">
        <v>73</v>
      </c>
      <c r="N20" s="20">
        <v>1500</v>
      </c>
      <c r="O20" s="30">
        <v>44557</v>
      </c>
      <c r="P20" s="32" t="s">
        <v>138</v>
      </c>
      <c r="Q20" s="39" t="s">
        <v>31</v>
      </c>
      <c r="R20" s="37"/>
    </row>
    <row r="21" ht="30.25" customHeight="1" spans="1:18">
      <c r="A21" s="20">
        <v>18</v>
      </c>
      <c r="B21" s="20" t="s">
        <v>139</v>
      </c>
      <c r="C21" s="20" t="s">
        <v>33</v>
      </c>
      <c r="D21" s="22" t="s">
        <v>140</v>
      </c>
      <c r="E21" s="20" t="s">
        <v>141</v>
      </c>
      <c r="F21" s="20" t="s">
        <v>24</v>
      </c>
      <c r="G21" s="20" t="s">
        <v>142</v>
      </c>
      <c r="H21" s="20" t="s">
        <v>36</v>
      </c>
      <c r="I21" s="20">
        <v>201809</v>
      </c>
      <c r="J21" s="20" t="s">
        <v>143</v>
      </c>
      <c r="K21" s="32" t="s">
        <v>144</v>
      </c>
      <c r="L21" s="20" t="s">
        <v>143</v>
      </c>
      <c r="M21" s="22" t="s">
        <v>120</v>
      </c>
      <c r="N21" s="20">
        <v>1500</v>
      </c>
      <c r="O21" s="30">
        <v>44557</v>
      </c>
      <c r="P21" s="32" t="s">
        <v>145</v>
      </c>
      <c r="Q21" s="39" t="s">
        <v>31</v>
      </c>
      <c r="R21" s="37"/>
    </row>
    <row r="22" ht="30.25" customHeight="1" spans="1:18">
      <c r="A22" s="20">
        <v>19</v>
      </c>
      <c r="B22" s="20" t="s">
        <v>146</v>
      </c>
      <c r="C22" s="20" t="s">
        <v>33</v>
      </c>
      <c r="D22" s="22" t="s">
        <v>147</v>
      </c>
      <c r="E22" s="20" t="s">
        <v>141</v>
      </c>
      <c r="F22" s="20" t="s">
        <v>24</v>
      </c>
      <c r="G22" s="20" t="s">
        <v>50</v>
      </c>
      <c r="H22" s="20" t="s">
        <v>43</v>
      </c>
      <c r="I22" s="20">
        <v>201909</v>
      </c>
      <c r="J22" s="20" t="s">
        <v>148</v>
      </c>
      <c r="K22" s="32" t="s">
        <v>149</v>
      </c>
      <c r="L22" s="20" t="s">
        <v>148</v>
      </c>
      <c r="M22" s="22" t="s">
        <v>150</v>
      </c>
      <c r="N22" s="20">
        <v>1500</v>
      </c>
      <c r="O22" s="30">
        <v>44557</v>
      </c>
      <c r="P22" s="32" t="s">
        <v>151</v>
      </c>
      <c r="Q22" s="39" t="s">
        <v>31</v>
      </c>
      <c r="R22" s="37"/>
    </row>
    <row r="23" ht="30.25" customHeight="1" spans="1:18">
      <c r="A23" s="20">
        <v>20</v>
      </c>
      <c r="B23" s="20" t="s">
        <v>152</v>
      </c>
      <c r="C23" s="20" t="s">
        <v>21</v>
      </c>
      <c r="D23" s="22" t="s">
        <v>153</v>
      </c>
      <c r="E23" s="20" t="s">
        <v>154</v>
      </c>
      <c r="F23" s="20" t="s">
        <v>24</v>
      </c>
      <c r="G23" s="20" t="s">
        <v>155</v>
      </c>
      <c r="H23" s="20" t="s">
        <v>36</v>
      </c>
      <c r="I23" s="20">
        <v>201809</v>
      </c>
      <c r="J23" s="20" t="s">
        <v>156</v>
      </c>
      <c r="K23" s="32" t="s">
        <v>157</v>
      </c>
      <c r="L23" s="20" t="s">
        <v>156</v>
      </c>
      <c r="M23" s="22" t="s">
        <v>158</v>
      </c>
      <c r="N23" s="20">
        <v>1500</v>
      </c>
      <c r="O23" s="30">
        <v>44557</v>
      </c>
      <c r="P23" s="32" t="s">
        <v>159</v>
      </c>
      <c r="Q23" s="39" t="s">
        <v>31</v>
      </c>
      <c r="R23" s="37"/>
    </row>
    <row r="24" ht="30.25" customHeight="1" spans="1:18">
      <c r="A24" s="20">
        <v>21</v>
      </c>
      <c r="B24" s="20" t="s">
        <v>160</v>
      </c>
      <c r="C24" s="20" t="s">
        <v>21</v>
      </c>
      <c r="D24" s="22" t="s">
        <v>161</v>
      </c>
      <c r="E24" s="20" t="s">
        <v>154</v>
      </c>
      <c r="F24" s="20" t="s">
        <v>24</v>
      </c>
      <c r="G24" s="20" t="s">
        <v>162</v>
      </c>
      <c r="H24" s="20" t="s">
        <v>43</v>
      </c>
      <c r="I24" s="20">
        <v>201909</v>
      </c>
      <c r="J24" s="20" t="s">
        <v>163</v>
      </c>
      <c r="K24" s="32" t="s">
        <v>164</v>
      </c>
      <c r="L24" s="20" t="s">
        <v>163</v>
      </c>
      <c r="M24" s="22" t="s">
        <v>165</v>
      </c>
      <c r="N24" s="20">
        <v>1500</v>
      </c>
      <c r="O24" s="30">
        <v>44557</v>
      </c>
      <c r="P24" s="32" t="s">
        <v>166</v>
      </c>
      <c r="Q24" s="39" t="s">
        <v>31</v>
      </c>
      <c r="R24" s="37"/>
    </row>
    <row r="25" ht="30.25" customHeight="1" spans="1:18">
      <c r="A25" s="20">
        <v>22</v>
      </c>
      <c r="B25" s="20" t="s">
        <v>167</v>
      </c>
      <c r="C25" s="20" t="s">
        <v>33</v>
      </c>
      <c r="D25" s="22" t="s">
        <v>168</v>
      </c>
      <c r="E25" s="20" t="s">
        <v>154</v>
      </c>
      <c r="F25" s="20" t="s">
        <v>24</v>
      </c>
      <c r="G25" s="20" t="s">
        <v>25</v>
      </c>
      <c r="H25" s="20" t="s">
        <v>26</v>
      </c>
      <c r="I25" s="20">
        <v>201709</v>
      </c>
      <c r="J25" s="20" t="s">
        <v>169</v>
      </c>
      <c r="K25" s="32" t="s">
        <v>170</v>
      </c>
      <c r="L25" s="20" t="s">
        <v>169</v>
      </c>
      <c r="M25" s="22" t="s">
        <v>171</v>
      </c>
      <c r="N25" s="20">
        <v>1500</v>
      </c>
      <c r="O25" s="30">
        <v>44557</v>
      </c>
      <c r="P25" s="32" t="s">
        <v>172</v>
      </c>
      <c r="Q25" s="39" t="s">
        <v>31</v>
      </c>
      <c r="R25" s="37"/>
    </row>
    <row r="26" ht="30.25" customHeight="1" spans="1:18">
      <c r="A26" s="20">
        <v>23</v>
      </c>
      <c r="B26" s="20" t="s">
        <v>173</v>
      </c>
      <c r="C26" s="20" t="s">
        <v>33</v>
      </c>
      <c r="D26" s="22" t="s">
        <v>174</v>
      </c>
      <c r="E26" s="20" t="s">
        <v>154</v>
      </c>
      <c r="F26" s="20" t="s">
        <v>24</v>
      </c>
      <c r="G26" s="20" t="s">
        <v>97</v>
      </c>
      <c r="H26" s="20" t="s">
        <v>43</v>
      </c>
      <c r="I26" s="20">
        <v>201909</v>
      </c>
      <c r="J26" s="20" t="s">
        <v>175</v>
      </c>
      <c r="K26" s="32" t="s">
        <v>176</v>
      </c>
      <c r="L26" s="20" t="s">
        <v>175</v>
      </c>
      <c r="M26" s="22" t="s">
        <v>177</v>
      </c>
      <c r="N26" s="20">
        <v>1500</v>
      </c>
      <c r="O26" s="30">
        <v>44557</v>
      </c>
      <c r="P26" s="32" t="s">
        <v>178</v>
      </c>
      <c r="Q26" s="39" t="s">
        <v>31</v>
      </c>
      <c r="R26" s="37"/>
    </row>
    <row r="27" ht="30.25" customHeight="1" spans="1:18">
      <c r="A27" s="20">
        <v>24</v>
      </c>
      <c r="B27" s="20" t="s">
        <v>179</v>
      </c>
      <c r="C27" s="20" t="s">
        <v>21</v>
      </c>
      <c r="D27" s="22" t="s">
        <v>180</v>
      </c>
      <c r="E27" s="20" t="s">
        <v>154</v>
      </c>
      <c r="F27" s="20" t="s">
        <v>24</v>
      </c>
      <c r="G27" s="20" t="s">
        <v>181</v>
      </c>
      <c r="H27" s="20" t="s">
        <v>43</v>
      </c>
      <c r="I27" s="20">
        <v>201909</v>
      </c>
      <c r="J27" s="20" t="s">
        <v>182</v>
      </c>
      <c r="K27" s="32" t="s">
        <v>183</v>
      </c>
      <c r="L27" s="20" t="s">
        <v>182</v>
      </c>
      <c r="M27" s="22" t="s">
        <v>184</v>
      </c>
      <c r="N27" s="20">
        <v>1500</v>
      </c>
      <c r="O27" s="30">
        <v>44557</v>
      </c>
      <c r="P27" s="32" t="s">
        <v>185</v>
      </c>
      <c r="Q27" s="39" t="s">
        <v>31</v>
      </c>
      <c r="R27" s="37"/>
    </row>
    <row r="28" ht="30.25" customHeight="1" spans="1:18">
      <c r="A28" s="20">
        <v>25</v>
      </c>
      <c r="B28" s="20" t="s">
        <v>186</v>
      </c>
      <c r="C28" s="20" t="s">
        <v>33</v>
      </c>
      <c r="D28" s="22" t="s">
        <v>187</v>
      </c>
      <c r="E28" s="20" t="s">
        <v>154</v>
      </c>
      <c r="F28" s="20" t="s">
        <v>24</v>
      </c>
      <c r="G28" s="20" t="s">
        <v>188</v>
      </c>
      <c r="H28" s="20" t="s">
        <v>43</v>
      </c>
      <c r="I28" s="20">
        <v>201909</v>
      </c>
      <c r="J28" s="20" t="s">
        <v>189</v>
      </c>
      <c r="K28" s="32" t="s">
        <v>190</v>
      </c>
      <c r="L28" s="20" t="s">
        <v>189</v>
      </c>
      <c r="M28" s="22" t="s">
        <v>191</v>
      </c>
      <c r="N28" s="20">
        <v>1500</v>
      </c>
      <c r="O28" s="30">
        <v>44557</v>
      </c>
      <c r="P28" s="32" t="s">
        <v>192</v>
      </c>
      <c r="Q28" s="39" t="s">
        <v>31</v>
      </c>
      <c r="R28" s="37"/>
    </row>
    <row r="29" ht="30.25" customHeight="1" spans="1:18">
      <c r="A29" s="20">
        <v>26</v>
      </c>
      <c r="B29" s="20" t="s">
        <v>193</v>
      </c>
      <c r="C29" s="20" t="s">
        <v>33</v>
      </c>
      <c r="D29" s="22" t="s">
        <v>128</v>
      </c>
      <c r="E29" s="20" t="s">
        <v>154</v>
      </c>
      <c r="F29" s="20" t="s">
        <v>24</v>
      </c>
      <c r="G29" s="20" t="s">
        <v>194</v>
      </c>
      <c r="H29" s="20" t="s">
        <v>43</v>
      </c>
      <c r="I29" s="20">
        <v>201909</v>
      </c>
      <c r="J29" s="20" t="s">
        <v>195</v>
      </c>
      <c r="K29" s="32" t="s">
        <v>196</v>
      </c>
      <c r="L29" s="20" t="s">
        <v>195</v>
      </c>
      <c r="M29" s="22" t="s">
        <v>197</v>
      </c>
      <c r="N29" s="20">
        <v>1500</v>
      </c>
      <c r="O29" s="30">
        <v>44557</v>
      </c>
      <c r="P29" s="32" t="s">
        <v>198</v>
      </c>
      <c r="Q29" s="39" t="s">
        <v>31</v>
      </c>
      <c r="R29" s="37"/>
    </row>
    <row r="30" ht="30.25" customHeight="1" spans="1:18">
      <c r="A30" s="20">
        <v>27</v>
      </c>
      <c r="B30" s="20" t="s">
        <v>199</v>
      </c>
      <c r="C30" s="20" t="s">
        <v>33</v>
      </c>
      <c r="D30" s="22" t="s">
        <v>200</v>
      </c>
      <c r="E30" s="20" t="s">
        <v>154</v>
      </c>
      <c r="F30" s="20" t="s">
        <v>24</v>
      </c>
      <c r="G30" s="20" t="s">
        <v>97</v>
      </c>
      <c r="H30" s="20" t="s">
        <v>57</v>
      </c>
      <c r="I30" s="20">
        <v>202010</v>
      </c>
      <c r="J30" s="20" t="s">
        <v>201</v>
      </c>
      <c r="K30" s="32" t="s">
        <v>202</v>
      </c>
      <c r="L30" s="23" t="s">
        <v>201</v>
      </c>
      <c r="M30" s="22" t="s">
        <v>108</v>
      </c>
      <c r="N30" s="33">
        <v>1500</v>
      </c>
      <c r="O30" s="30">
        <v>44557</v>
      </c>
      <c r="P30" s="32" t="s">
        <v>203</v>
      </c>
      <c r="Q30" s="39" t="s">
        <v>31</v>
      </c>
      <c r="R30" s="37"/>
    </row>
    <row r="31" ht="30.25" customHeight="1" spans="1:18">
      <c r="A31" s="20">
        <v>28</v>
      </c>
      <c r="B31" s="20" t="s">
        <v>204</v>
      </c>
      <c r="C31" s="20" t="s">
        <v>21</v>
      </c>
      <c r="D31" s="22" t="s">
        <v>205</v>
      </c>
      <c r="E31" s="20" t="s">
        <v>154</v>
      </c>
      <c r="F31" s="20" t="s">
        <v>24</v>
      </c>
      <c r="G31" s="20" t="s">
        <v>206</v>
      </c>
      <c r="H31" s="20" t="s">
        <v>57</v>
      </c>
      <c r="I31" s="20">
        <v>202010</v>
      </c>
      <c r="J31" s="20" t="s">
        <v>207</v>
      </c>
      <c r="K31" s="32" t="s">
        <v>208</v>
      </c>
      <c r="L31" s="20" t="s">
        <v>207</v>
      </c>
      <c r="M31" s="22" t="s">
        <v>209</v>
      </c>
      <c r="N31" s="33">
        <v>1500</v>
      </c>
      <c r="O31" s="30">
        <v>44557</v>
      </c>
      <c r="P31" s="32" t="s">
        <v>210</v>
      </c>
      <c r="Q31" s="39" t="s">
        <v>31</v>
      </c>
      <c r="R31" s="37"/>
    </row>
    <row r="32" ht="30.25" customHeight="1" spans="1:18">
      <c r="A32" s="20">
        <v>29</v>
      </c>
      <c r="B32" s="20" t="s">
        <v>211</v>
      </c>
      <c r="C32" s="20" t="s">
        <v>33</v>
      </c>
      <c r="D32" s="22" t="s">
        <v>212</v>
      </c>
      <c r="E32" s="20" t="s">
        <v>154</v>
      </c>
      <c r="F32" s="20" t="s">
        <v>24</v>
      </c>
      <c r="G32" s="20" t="s">
        <v>97</v>
      </c>
      <c r="H32" s="20" t="s">
        <v>57</v>
      </c>
      <c r="I32" s="20">
        <v>202009</v>
      </c>
      <c r="J32" s="23" t="s">
        <v>213</v>
      </c>
      <c r="K32" s="32" t="s">
        <v>214</v>
      </c>
      <c r="L32" s="23" t="s">
        <v>213</v>
      </c>
      <c r="M32" s="22" t="s">
        <v>177</v>
      </c>
      <c r="N32" s="20">
        <v>1500</v>
      </c>
      <c r="O32" s="30">
        <v>44557</v>
      </c>
      <c r="P32" s="32" t="s">
        <v>215</v>
      </c>
      <c r="Q32" s="39" t="s">
        <v>31</v>
      </c>
      <c r="R32" s="37"/>
    </row>
    <row r="33" ht="30.25" customHeight="1" spans="1:18">
      <c r="A33" s="20">
        <v>30</v>
      </c>
      <c r="B33" s="20" t="s">
        <v>216</v>
      </c>
      <c r="C33" s="20" t="s">
        <v>33</v>
      </c>
      <c r="D33" s="22" t="s">
        <v>217</v>
      </c>
      <c r="E33" s="20" t="s">
        <v>154</v>
      </c>
      <c r="F33" s="20" t="s">
        <v>24</v>
      </c>
      <c r="G33" s="20" t="s">
        <v>218</v>
      </c>
      <c r="H33" s="20" t="s">
        <v>57</v>
      </c>
      <c r="I33" s="20">
        <v>202009</v>
      </c>
      <c r="J33" s="20" t="s">
        <v>219</v>
      </c>
      <c r="K33" s="32" t="s">
        <v>220</v>
      </c>
      <c r="L33" s="20" t="s">
        <v>219</v>
      </c>
      <c r="M33" s="22" t="s">
        <v>221</v>
      </c>
      <c r="N33" s="20">
        <v>1500</v>
      </c>
      <c r="O33" s="30">
        <v>44557</v>
      </c>
      <c r="P33" s="32" t="s">
        <v>222</v>
      </c>
      <c r="Q33" s="39" t="s">
        <v>31</v>
      </c>
      <c r="R33" s="37"/>
    </row>
    <row r="34" ht="30.25" customHeight="1" spans="1:18">
      <c r="A34" s="20">
        <v>31</v>
      </c>
      <c r="B34" s="20" t="s">
        <v>223</v>
      </c>
      <c r="C34" s="20" t="s">
        <v>33</v>
      </c>
      <c r="D34" s="22" t="s">
        <v>224</v>
      </c>
      <c r="E34" s="20" t="s">
        <v>154</v>
      </c>
      <c r="F34" s="20" t="s">
        <v>24</v>
      </c>
      <c r="G34" s="20" t="s">
        <v>225</v>
      </c>
      <c r="H34" s="20" t="s">
        <v>57</v>
      </c>
      <c r="I34" s="20">
        <v>202009</v>
      </c>
      <c r="J34" s="20" t="s">
        <v>226</v>
      </c>
      <c r="K34" s="32" t="s">
        <v>227</v>
      </c>
      <c r="L34" s="20" t="s">
        <v>226</v>
      </c>
      <c r="M34" s="22" t="s">
        <v>228</v>
      </c>
      <c r="N34" s="20">
        <v>1500</v>
      </c>
      <c r="O34" s="30">
        <v>44557</v>
      </c>
      <c r="P34" s="32" t="s">
        <v>229</v>
      </c>
      <c r="Q34" s="39" t="s">
        <v>31</v>
      </c>
      <c r="R34" s="37"/>
    </row>
    <row r="35" ht="30.25" customHeight="1" spans="1:18">
      <c r="A35" s="20">
        <v>32</v>
      </c>
      <c r="B35" s="20" t="s">
        <v>230</v>
      </c>
      <c r="C35" s="20" t="s">
        <v>21</v>
      </c>
      <c r="D35" s="22" t="s">
        <v>205</v>
      </c>
      <c r="E35" s="20" t="s">
        <v>154</v>
      </c>
      <c r="F35" s="20" t="s">
        <v>24</v>
      </c>
      <c r="G35" s="20" t="s">
        <v>231</v>
      </c>
      <c r="H35" s="20" t="s">
        <v>64</v>
      </c>
      <c r="I35" s="20">
        <v>202109</v>
      </c>
      <c r="J35" s="20" t="s">
        <v>232</v>
      </c>
      <c r="K35" s="32" t="s">
        <v>233</v>
      </c>
      <c r="L35" s="20" t="s">
        <v>232</v>
      </c>
      <c r="M35" s="22" t="s">
        <v>234</v>
      </c>
      <c r="N35" s="20">
        <v>1500</v>
      </c>
      <c r="O35" s="30">
        <v>44557</v>
      </c>
      <c r="P35" s="32" t="s">
        <v>235</v>
      </c>
      <c r="Q35" s="39" t="s">
        <v>31</v>
      </c>
      <c r="R35" s="37"/>
    </row>
    <row r="36" ht="30.25" customHeight="1" spans="1:18">
      <c r="A36" s="20">
        <v>33</v>
      </c>
      <c r="B36" s="20" t="s">
        <v>236</v>
      </c>
      <c r="C36" s="20" t="s">
        <v>21</v>
      </c>
      <c r="D36" s="22" t="s">
        <v>237</v>
      </c>
      <c r="E36" s="20" t="s">
        <v>154</v>
      </c>
      <c r="F36" s="20" t="s">
        <v>24</v>
      </c>
      <c r="G36" s="20" t="s">
        <v>238</v>
      </c>
      <c r="H36" s="20" t="s">
        <v>64</v>
      </c>
      <c r="I36" s="20">
        <v>202109</v>
      </c>
      <c r="J36" s="20" t="s">
        <v>239</v>
      </c>
      <c r="K36" s="32" t="s">
        <v>240</v>
      </c>
      <c r="L36" s="20" t="s">
        <v>239</v>
      </c>
      <c r="M36" s="22" t="s">
        <v>184</v>
      </c>
      <c r="N36" s="20">
        <v>1500</v>
      </c>
      <c r="O36" s="30">
        <v>44557</v>
      </c>
      <c r="P36" s="32" t="s">
        <v>241</v>
      </c>
      <c r="Q36" s="39" t="s">
        <v>31</v>
      </c>
      <c r="R36" s="37"/>
    </row>
    <row r="37" ht="30.25" customHeight="1" spans="1:18">
      <c r="A37" s="20">
        <v>34</v>
      </c>
      <c r="B37" s="20" t="s">
        <v>242</v>
      </c>
      <c r="C37" s="20" t="s">
        <v>33</v>
      </c>
      <c r="D37" s="22" t="s">
        <v>243</v>
      </c>
      <c r="E37" s="20" t="s">
        <v>154</v>
      </c>
      <c r="F37" s="20" t="s">
        <v>24</v>
      </c>
      <c r="G37" s="20" t="s">
        <v>63</v>
      </c>
      <c r="H37" s="20" t="s">
        <v>64</v>
      </c>
      <c r="I37" s="20">
        <v>202109</v>
      </c>
      <c r="J37" s="20" t="s">
        <v>244</v>
      </c>
      <c r="K37" s="32" t="s">
        <v>245</v>
      </c>
      <c r="L37" s="20" t="s">
        <v>244</v>
      </c>
      <c r="M37" s="22" t="s">
        <v>147</v>
      </c>
      <c r="N37" s="20">
        <v>1500</v>
      </c>
      <c r="O37" s="30">
        <v>44557</v>
      </c>
      <c r="P37" s="32" t="s">
        <v>246</v>
      </c>
      <c r="Q37" s="39" t="s">
        <v>31</v>
      </c>
      <c r="R37" s="37"/>
    </row>
    <row r="38" ht="30.25" customHeight="1" spans="1:18">
      <c r="A38" s="20">
        <v>35</v>
      </c>
      <c r="B38" s="20" t="s">
        <v>247</v>
      </c>
      <c r="C38" s="20" t="s">
        <v>21</v>
      </c>
      <c r="D38" s="22" t="s">
        <v>248</v>
      </c>
      <c r="E38" s="20" t="s">
        <v>249</v>
      </c>
      <c r="F38" s="20" t="s">
        <v>24</v>
      </c>
      <c r="G38" s="20" t="s">
        <v>250</v>
      </c>
      <c r="H38" s="20" t="s">
        <v>36</v>
      </c>
      <c r="I38" s="20">
        <v>201809</v>
      </c>
      <c r="J38" s="20" t="s">
        <v>251</v>
      </c>
      <c r="K38" s="32" t="s">
        <v>252</v>
      </c>
      <c r="L38" s="20" t="s">
        <v>251</v>
      </c>
      <c r="M38" s="22" t="s">
        <v>29</v>
      </c>
      <c r="N38" s="20">
        <v>1500</v>
      </c>
      <c r="O38" s="30">
        <v>44557</v>
      </c>
      <c r="P38" s="32" t="s">
        <v>253</v>
      </c>
      <c r="Q38" s="39" t="s">
        <v>31</v>
      </c>
      <c r="R38" s="37"/>
    </row>
    <row r="39" ht="30.25" customHeight="1" spans="1:18">
      <c r="A39" s="20">
        <v>36</v>
      </c>
      <c r="B39" s="20" t="s">
        <v>254</v>
      </c>
      <c r="C39" s="20" t="s">
        <v>21</v>
      </c>
      <c r="D39" s="22" t="s">
        <v>255</v>
      </c>
      <c r="E39" s="20" t="s">
        <v>249</v>
      </c>
      <c r="F39" s="20" t="s">
        <v>24</v>
      </c>
      <c r="G39" s="20" t="s">
        <v>90</v>
      </c>
      <c r="H39" s="20" t="s">
        <v>43</v>
      </c>
      <c r="I39" s="20">
        <v>201909</v>
      </c>
      <c r="J39" s="20" t="s">
        <v>256</v>
      </c>
      <c r="K39" s="32" t="s">
        <v>257</v>
      </c>
      <c r="L39" s="20" t="s">
        <v>256</v>
      </c>
      <c r="M39" s="22" t="s">
        <v>258</v>
      </c>
      <c r="N39" s="20">
        <v>1500</v>
      </c>
      <c r="O39" s="30">
        <v>44557</v>
      </c>
      <c r="P39" s="32" t="s">
        <v>259</v>
      </c>
      <c r="Q39" s="39" t="s">
        <v>31</v>
      </c>
      <c r="R39" s="37"/>
    </row>
    <row r="40" ht="30.25" customHeight="1" spans="1:18">
      <c r="A40" s="20">
        <v>37</v>
      </c>
      <c r="B40" s="20" t="s">
        <v>260</v>
      </c>
      <c r="C40" s="20" t="s">
        <v>21</v>
      </c>
      <c r="D40" s="22" t="s">
        <v>261</v>
      </c>
      <c r="E40" s="20" t="s">
        <v>249</v>
      </c>
      <c r="F40" s="20" t="s">
        <v>24</v>
      </c>
      <c r="G40" s="20" t="s">
        <v>194</v>
      </c>
      <c r="H40" s="20" t="s">
        <v>57</v>
      </c>
      <c r="I40" s="20">
        <v>202009</v>
      </c>
      <c r="J40" s="20" t="s">
        <v>262</v>
      </c>
      <c r="K40" s="32" t="s">
        <v>263</v>
      </c>
      <c r="L40" s="20" t="s">
        <v>262</v>
      </c>
      <c r="M40" s="22" t="s">
        <v>46</v>
      </c>
      <c r="N40" s="20">
        <v>1500</v>
      </c>
      <c r="O40" s="30">
        <v>44557</v>
      </c>
      <c r="P40" s="32" t="s">
        <v>264</v>
      </c>
      <c r="Q40" s="39" t="s">
        <v>31</v>
      </c>
      <c r="R40" s="37"/>
    </row>
    <row r="41" ht="30.25" customHeight="1" spans="1:18">
      <c r="A41" s="20">
        <v>38</v>
      </c>
      <c r="B41" s="20" t="s">
        <v>265</v>
      </c>
      <c r="C41" s="20" t="s">
        <v>33</v>
      </c>
      <c r="D41" s="22" t="s">
        <v>266</v>
      </c>
      <c r="E41" s="20" t="s">
        <v>249</v>
      </c>
      <c r="F41" s="20" t="s">
        <v>24</v>
      </c>
      <c r="G41" s="20" t="s">
        <v>97</v>
      </c>
      <c r="H41" s="20" t="s">
        <v>64</v>
      </c>
      <c r="I41" s="20">
        <v>202109</v>
      </c>
      <c r="J41" s="20" t="s">
        <v>267</v>
      </c>
      <c r="K41" s="32" t="s">
        <v>268</v>
      </c>
      <c r="L41" s="20" t="s">
        <v>267</v>
      </c>
      <c r="M41" s="22" t="s">
        <v>269</v>
      </c>
      <c r="N41" s="20">
        <v>1500</v>
      </c>
      <c r="O41" s="30">
        <v>44557</v>
      </c>
      <c r="P41" s="32" t="s">
        <v>270</v>
      </c>
      <c r="Q41" s="39" t="s">
        <v>31</v>
      </c>
      <c r="R41" s="37"/>
    </row>
    <row r="42" ht="30.25" customHeight="1" spans="1:18">
      <c r="A42" s="20">
        <v>39</v>
      </c>
      <c r="B42" s="20" t="s">
        <v>271</v>
      </c>
      <c r="C42" s="20" t="s">
        <v>21</v>
      </c>
      <c r="D42" s="22" t="s">
        <v>272</v>
      </c>
      <c r="E42" s="20" t="s">
        <v>249</v>
      </c>
      <c r="F42" s="20" t="s">
        <v>24</v>
      </c>
      <c r="G42" s="20" t="s">
        <v>97</v>
      </c>
      <c r="H42" s="20" t="s">
        <v>64</v>
      </c>
      <c r="I42" s="20">
        <v>202109</v>
      </c>
      <c r="J42" s="20" t="s">
        <v>273</v>
      </c>
      <c r="K42" s="32" t="s">
        <v>274</v>
      </c>
      <c r="L42" s="20" t="s">
        <v>273</v>
      </c>
      <c r="M42" s="22" t="s">
        <v>258</v>
      </c>
      <c r="N42" s="20">
        <v>1500</v>
      </c>
      <c r="O42" s="30">
        <v>44557</v>
      </c>
      <c r="P42" s="32" t="s">
        <v>275</v>
      </c>
      <c r="Q42" s="39" t="s">
        <v>31</v>
      </c>
      <c r="R42" s="37"/>
    </row>
    <row r="43" ht="30.25" customHeight="1" spans="1:18">
      <c r="A43" s="20">
        <v>40</v>
      </c>
      <c r="B43" s="20" t="s">
        <v>276</v>
      </c>
      <c r="C43" s="20" t="s">
        <v>21</v>
      </c>
      <c r="D43" s="22" t="s">
        <v>277</v>
      </c>
      <c r="E43" s="20" t="s">
        <v>249</v>
      </c>
      <c r="F43" s="20" t="s">
        <v>24</v>
      </c>
      <c r="G43" s="20" t="s">
        <v>155</v>
      </c>
      <c r="H43" s="20" t="s">
        <v>64</v>
      </c>
      <c r="I43" s="20">
        <v>202109</v>
      </c>
      <c r="J43" s="20" t="s">
        <v>278</v>
      </c>
      <c r="K43" s="32" t="s">
        <v>279</v>
      </c>
      <c r="L43" s="20" t="s">
        <v>278</v>
      </c>
      <c r="M43" s="22" t="s">
        <v>280</v>
      </c>
      <c r="N43" s="20">
        <v>1500</v>
      </c>
      <c r="O43" s="30">
        <v>44557</v>
      </c>
      <c r="P43" s="32" t="s">
        <v>281</v>
      </c>
      <c r="Q43" s="39" t="s">
        <v>31</v>
      </c>
      <c r="R43" s="37"/>
    </row>
    <row r="44" ht="30.25" customHeight="1" spans="1:18">
      <c r="A44" s="20">
        <v>41</v>
      </c>
      <c r="B44" s="20" t="s">
        <v>282</v>
      </c>
      <c r="C44" s="20" t="s">
        <v>21</v>
      </c>
      <c r="D44" s="22" t="s">
        <v>283</v>
      </c>
      <c r="E44" s="20" t="s">
        <v>284</v>
      </c>
      <c r="F44" s="20" t="s">
        <v>24</v>
      </c>
      <c r="G44" s="20" t="s">
        <v>285</v>
      </c>
      <c r="H44" s="20" t="s">
        <v>43</v>
      </c>
      <c r="I44" s="20">
        <v>201909</v>
      </c>
      <c r="J44" s="20" t="s">
        <v>286</v>
      </c>
      <c r="K44" s="32" t="s">
        <v>287</v>
      </c>
      <c r="L44" s="20" t="s">
        <v>286</v>
      </c>
      <c r="M44" s="22" t="s">
        <v>288</v>
      </c>
      <c r="N44" s="20">
        <v>1500</v>
      </c>
      <c r="O44" s="30">
        <v>44557</v>
      </c>
      <c r="P44" s="32" t="s">
        <v>289</v>
      </c>
      <c r="Q44" s="39" t="s">
        <v>31</v>
      </c>
      <c r="R44" s="37"/>
    </row>
    <row r="45" ht="30.25" customHeight="1" spans="1:18">
      <c r="A45" s="20">
        <v>42</v>
      </c>
      <c r="B45" s="20" t="s">
        <v>290</v>
      </c>
      <c r="C45" s="20" t="s">
        <v>21</v>
      </c>
      <c r="D45" s="22" t="s">
        <v>291</v>
      </c>
      <c r="E45" s="20" t="s">
        <v>284</v>
      </c>
      <c r="F45" s="20" t="s">
        <v>24</v>
      </c>
      <c r="G45" s="20" t="s">
        <v>97</v>
      </c>
      <c r="H45" s="20" t="s">
        <v>57</v>
      </c>
      <c r="I45" s="20">
        <v>202009</v>
      </c>
      <c r="J45" s="20" t="s">
        <v>292</v>
      </c>
      <c r="K45" s="32" t="s">
        <v>293</v>
      </c>
      <c r="L45" s="20" t="s">
        <v>292</v>
      </c>
      <c r="M45" s="22" t="s">
        <v>294</v>
      </c>
      <c r="N45" s="20">
        <v>1500</v>
      </c>
      <c r="O45" s="30">
        <v>44557</v>
      </c>
      <c r="P45" s="32" t="s">
        <v>295</v>
      </c>
      <c r="Q45" s="39" t="s">
        <v>31</v>
      </c>
      <c r="R45" s="37"/>
    </row>
    <row r="46" ht="30.25" customHeight="1" spans="1:18">
      <c r="A46" s="20">
        <v>43</v>
      </c>
      <c r="B46" s="20" t="s">
        <v>296</v>
      </c>
      <c r="C46" s="20" t="s">
        <v>33</v>
      </c>
      <c r="D46" s="22" t="s">
        <v>297</v>
      </c>
      <c r="E46" s="20" t="s">
        <v>284</v>
      </c>
      <c r="F46" s="20" t="s">
        <v>24</v>
      </c>
      <c r="G46" s="20" t="s">
        <v>298</v>
      </c>
      <c r="H46" s="20" t="s">
        <v>43</v>
      </c>
      <c r="I46" s="20">
        <v>201909</v>
      </c>
      <c r="J46" s="20" t="s">
        <v>299</v>
      </c>
      <c r="K46" s="32" t="s">
        <v>300</v>
      </c>
      <c r="L46" s="20" t="s">
        <v>299</v>
      </c>
      <c r="M46" s="22" t="s">
        <v>184</v>
      </c>
      <c r="N46" s="20">
        <v>1500</v>
      </c>
      <c r="O46" s="30">
        <v>44557</v>
      </c>
      <c r="P46" s="32" t="s">
        <v>301</v>
      </c>
      <c r="Q46" s="39" t="s">
        <v>31</v>
      </c>
      <c r="R46" s="37"/>
    </row>
    <row r="47" ht="30.25" customHeight="1" spans="1:18">
      <c r="A47" s="20">
        <v>44</v>
      </c>
      <c r="B47" s="20" t="s">
        <v>302</v>
      </c>
      <c r="C47" s="20" t="s">
        <v>21</v>
      </c>
      <c r="D47" s="22" t="s">
        <v>303</v>
      </c>
      <c r="E47" s="20" t="s">
        <v>284</v>
      </c>
      <c r="F47" s="20" t="s">
        <v>24</v>
      </c>
      <c r="G47" s="20" t="s">
        <v>97</v>
      </c>
      <c r="H47" s="20" t="s">
        <v>57</v>
      </c>
      <c r="I47" s="20">
        <v>202009</v>
      </c>
      <c r="J47" s="20" t="s">
        <v>304</v>
      </c>
      <c r="K47" s="32" t="s">
        <v>305</v>
      </c>
      <c r="L47" s="20" t="s">
        <v>304</v>
      </c>
      <c r="M47" s="22" t="s">
        <v>306</v>
      </c>
      <c r="N47" s="20">
        <v>1500</v>
      </c>
      <c r="O47" s="30">
        <v>44557</v>
      </c>
      <c r="P47" s="32" t="s">
        <v>307</v>
      </c>
      <c r="Q47" s="39" t="s">
        <v>31</v>
      </c>
      <c r="R47" s="37"/>
    </row>
    <row r="48" ht="30.25" customHeight="1" spans="1:18">
      <c r="A48" s="20">
        <v>45</v>
      </c>
      <c r="B48" s="20" t="s">
        <v>308</v>
      </c>
      <c r="C48" s="20" t="s">
        <v>21</v>
      </c>
      <c r="D48" s="22" t="s">
        <v>309</v>
      </c>
      <c r="E48" s="20" t="s">
        <v>284</v>
      </c>
      <c r="F48" s="20" t="s">
        <v>24</v>
      </c>
      <c r="G48" s="20" t="s">
        <v>310</v>
      </c>
      <c r="H48" s="20" t="s">
        <v>57</v>
      </c>
      <c r="I48" s="20">
        <v>202009</v>
      </c>
      <c r="J48" s="20" t="s">
        <v>311</v>
      </c>
      <c r="K48" s="32" t="s">
        <v>312</v>
      </c>
      <c r="L48" s="20" t="s">
        <v>311</v>
      </c>
      <c r="M48" s="22" t="s">
        <v>197</v>
      </c>
      <c r="N48" s="20">
        <v>1500</v>
      </c>
      <c r="O48" s="30">
        <v>44557</v>
      </c>
      <c r="P48" s="32" t="s">
        <v>313</v>
      </c>
      <c r="Q48" s="39" t="s">
        <v>31</v>
      </c>
      <c r="R48" s="37"/>
    </row>
    <row r="49" ht="30.25" customHeight="1" spans="1:18">
      <c r="A49" s="20">
        <v>46</v>
      </c>
      <c r="B49" s="20" t="s">
        <v>314</v>
      </c>
      <c r="C49" s="20" t="s">
        <v>33</v>
      </c>
      <c r="D49" s="22" t="s">
        <v>315</v>
      </c>
      <c r="E49" s="20" t="s">
        <v>284</v>
      </c>
      <c r="F49" s="20" t="s">
        <v>24</v>
      </c>
      <c r="G49" s="20" t="s">
        <v>97</v>
      </c>
      <c r="H49" s="20" t="s">
        <v>64</v>
      </c>
      <c r="I49" s="20">
        <v>202109</v>
      </c>
      <c r="J49" s="20" t="s">
        <v>316</v>
      </c>
      <c r="K49" s="32" t="s">
        <v>317</v>
      </c>
      <c r="L49" s="20" t="s">
        <v>316</v>
      </c>
      <c r="M49" s="22" t="s">
        <v>150</v>
      </c>
      <c r="N49" s="20">
        <v>1500</v>
      </c>
      <c r="O49" s="30">
        <v>44557</v>
      </c>
      <c r="P49" s="32" t="s">
        <v>318</v>
      </c>
      <c r="Q49" s="39" t="s">
        <v>31</v>
      </c>
      <c r="R49" s="37"/>
    </row>
    <row r="50" ht="30.25" customHeight="1" spans="1:18">
      <c r="A50" s="20">
        <v>47</v>
      </c>
      <c r="B50" s="20" t="s">
        <v>319</v>
      </c>
      <c r="C50" s="20" t="s">
        <v>33</v>
      </c>
      <c r="D50" s="22" t="s">
        <v>320</v>
      </c>
      <c r="E50" s="20" t="s">
        <v>321</v>
      </c>
      <c r="F50" s="20" t="s">
        <v>24</v>
      </c>
      <c r="G50" s="20" t="s">
        <v>322</v>
      </c>
      <c r="H50" s="20" t="s">
        <v>43</v>
      </c>
      <c r="I50" s="20">
        <v>201909</v>
      </c>
      <c r="J50" s="20" t="s">
        <v>323</v>
      </c>
      <c r="K50" s="32" t="s">
        <v>324</v>
      </c>
      <c r="L50" s="20" t="s">
        <v>323</v>
      </c>
      <c r="M50" s="22" t="s">
        <v>325</v>
      </c>
      <c r="N50" s="20">
        <v>1500</v>
      </c>
      <c r="O50" s="30">
        <v>44557</v>
      </c>
      <c r="P50" s="32" t="s">
        <v>326</v>
      </c>
      <c r="Q50" s="39" t="s">
        <v>327</v>
      </c>
      <c r="R50" s="37"/>
    </row>
    <row r="51" ht="30.25" customHeight="1" spans="1:18">
      <c r="A51" s="20">
        <v>48</v>
      </c>
      <c r="B51" s="20" t="s">
        <v>328</v>
      </c>
      <c r="C51" s="20" t="s">
        <v>33</v>
      </c>
      <c r="D51" s="22" t="s">
        <v>329</v>
      </c>
      <c r="E51" s="20" t="s">
        <v>321</v>
      </c>
      <c r="F51" s="20" t="s">
        <v>24</v>
      </c>
      <c r="G51" s="20" t="s">
        <v>97</v>
      </c>
      <c r="H51" s="20" t="s">
        <v>43</v>
      </c>
      <c r="I51" s="20">
        <v>201909</v>
      </c>
      <c r="J51" s="20" t="s">
        <v>330</v>
      </c>
      <c r="K51" s="32" t="s">
        <v>331</v>
      </c>
      <c r="L51" s="20" t="s">
        <v>330</v>
      </c>
      <c r="M51" s="22" t="s">
        <v>39</v>
      </c>
      <c r="N51" s="20">
        <v>1500</v>
      </c>
      <c r="O51" s="30">
        <v>44557</v>
      </c>
      <c r="P51" s="32" t="s">
        <v>332</v>
      </c>
      <c r="Q51" s="39" t="s">
        <v>327</v>
      </c>
      <c r="R51" s="37"/>
    </row>
    <row r="52" ht="30.25" customHeight="1" spans="1:18">
      <c r="A52" s="20">
        <v>49</v>
      </c>
      <c r="B52" s="20" t="s">
        <v>333</v>
      </c>
      <c r="C52" s="20" t="s">
        <v>21</v>
      </c>
      <c r="D52" s="22" t="s">
        <v>22</v>
      </c>
      <c r="E52" s="20" t="s">
        <v>321</v>
      </c>
      <c r="F52" s="20" t="s">
        <v>24</v>
      </c>
      <c r="G52" s="20" t="s">
        <v>334</v>
      </c>
      <c r="H52" s="20" t="s">
        <v>43</v>
      </c>
      <c r="I52" s="20">
        <v>201909</v>
      </c>
      <c r="J52" s="20" t="s">
        <v>335</v>
      </c>
      <c r="K52" s="32" t="s">
        <v>336</v>
      </c>
      <c r="L52" s="20" t="s">
        <v>335</v>
      </c>
      <c r="M52" s="22" t="s">
        <v>337</v>
      </c>
      <c r="N52" s="20">
        <v>1500</v>
      </c>
      <c r="O52" s="30">
        <v>44557</v>
      </c>
      <c r="P52" s="32" t="s">
        <v>338</v>
      </c>
      <c r="Q52" s="39" t="s">
        <v>327</v>
      </c>
      <c r="R52" s="37"/>
    </row>
    <row r="53" ht="30.25" customHeight="1" spans="1:18">
      <c r="A53" s="20">
        <v>50</v>
      </c>
      <c r="B53" s="20" t="s">
        <v>339</v>
      </c>
      <c r="C53" s="20" t="s">
        <v>21</v>
      </c>
      <c r="D53" s="22" t="s">
        <v>340</v>
      </c>
      <c r="E53" s="20" t="s">
        <v>321</v>
      </c>
      <c r="F53" s="20" t="s">
        <v>24</v>
      </c>
      <c r="G53" s="20" t="s">
        <v>341</v>
      </c>
      <c r="H53" s="20" t="s">
        <v>43</v>
      </c>
      <c r="I53" s="20">
        <v>201909</v>
      </c>
      <c r="J53" s="20" t="s">
        <v>342</v>
      </c>
      <c r="K53" s="32" t="s">
        <v>343</v>
      </c>
      <c r="L53" s="20" t="s">
        <v>342</v>
      </c>
      <c r="M53" s="22" t="s">
        <v>344</v>
      </c>
      <c r="N53" s="20">
        <v>1500</v>
      </c>
      <c r="O53" s="30">
        <v>44557</v>
      </c>
      <c r="P53" s="32" t="s">
        <v>345</v>
      </c>
      <c r="Q53" s="39" t="s">
        <v>327</v>
      </c>
      <c r="R53" s="37"/>
    </row>
    <row r="54" ht="30.25" customHeight="1" spans="1:18">
      <c r="A54" s="20">
        <v>51</v>
      </c>
      <c r="B54" s="20" t="s">
        <v>346</v>
      </c>
      <c r="C54" s="20" t="s">
        <v>33</v>
      </c>
      <c r="D54" s="22" t="s">
        <v>347</v>
      </c>
      <c r="E54" s="20" t="s">
        <v>321</v>
      </c>
      <c r="F54" s="20" t="s">
        <v>24</v>
      </c>
      <c r="G54" s="20" t="s">
        <v>97</v>
      </c>
      <c r="H54" s="20" t="s">
        <v>57</v>
      </c>
      <c r="I54" s="20">
        <v>202009</v>
      </c>
      <c r="J54" s="20" t="s">
        <v>348</v>
      </c>
      <c r="K54" s="32" t="s">
        <v>349</v>
      </c>
      <c r="L54" s="20" t="s">
        <v>348</v>
      </c>
      <c r="M54" s="22" t="s">
        <v>350</v>
      </c>
      <c r="N54" s="20">
        <v>1500</v>
      </c>
      <c r="O54" s="30">
        <v>44557</v>
      </c>
      <c r="P54" s="32" t="s">
        <v>351</v>
      </c>
      <c r="Q54" s="39" t="s">
        <v>327</v>
      </c>
      <c r="R54" s="37"/>
    </row>
    <row r="55" ht="30.25" customHeight="1" spans="1:18">
      <c r="A55" s="20">
        <v>52</v>
      </c>
      <c r="B55" s="20" t="s">
        <v>352</v>
      </c>
      <c r="C55" s="20" t="s">
        <v>33</v>
      </c>
      <c r="D55" s="22" t="s">
        <v>353</v>
      </c>
      <c r="E55" s="20" t="s">
        <v>321</v>
      </c>
      <c r="F55" s="20" t="s">
        <v>24</v>
      </c>
      <c r="G55" s="20" t="s">
        <v>354</v>
      </c>
      <c r="H55" s="20" t="s">
        <v>57</v>
      </c>
      <c r="I55" s="20">
        <v>202010</v>
      </c>
      <c r="J55" s="20" t="s">
        <v>355</v>
      </c>
      <c r="K55" s="32" t="s">
        <v>356</v>
      </c>
      <c r="L55" s="20" t="s">
        <v>355</v>
      </c>
      <c r="M55" s="22" t="s">
        <v>357</v>
      </c>
      <c r="N55" s="20">
        <v>1500</v>
      </c>
      <c r="O55" s="30">
        <v>44557</v>
      </c>
      <c r="P55" s="32" t="s">
        <v>358</v>
      </c>
      <c r="Q55" s="39" t="s">
        <v>327</v>
      </c>
      <c r="R55" s="37"/>
    </row>
    <row r="56" ht="30.25" customHeight="1" spans="1:18">
      <c r="A56" s="20">
        <v>53</v>
      </c>
      <c r="B56" s="20" t="s">
        <v>359</v>
      </c>
      <c r="C56" s="20" t="s">
        <v>21</v>
      </c>
      <c r="D56" s="22" t="s">
        <v>237</v>
      </c>
      <c r="E56" s="20" t="s">
        <v>321</v>
      </c>
      <c r="F56" s="20" t="s">
        <v>24</v>
      </c>
      <c r="G56" s="20" t="s">
        <v>360</v>
      </c>
      <c r="H56" s="20" t="s">
        <v>64</v>
      </c>
      <c r="I56" s="20">
        <v>202109</v>
      </c>
      <c r="J56" s="20" t="s">
        <v>361</v>
      </c>
      <c r="K56" s="32" t="s">
        <v>362</v>
      </c>
      <c r="L56" s="20" t="s">
        <v>361</v>
      </c>
      <c r="M56" s="22" t="s">
        <v>350</v>
      </c>
      <c r="N56" s="20">
        <v>1500</v>
      </c>
      <c r="O56" s="30">
        <v>44557</v>
      </c>
      <c r="P56" s="32" t="s">
        <v>363</v>
      </c>
      <c r="Q56" s="39" t="s">
        <v>31</v>
      </c>
      <c r="R56" s="37"/>
    </row>
    <row r="57" ht="30.25" customHeight="1" spans="1:18">
      <c r="A57" s="20">
        <v>54</v>
      </c>
      <c r="B57" s="20" t="s">
        <v>364</v>
      </c>
      <c r="C57" s="20" t="s">
        <v>21</v>
      </c>
      <c r="D57" s="22" t="s">
        <v>365</v>
      </c>
      <c r="E57" s="20" t="s">
        <v>321</v>
      </c>
      <c r="F57" s="20" t="s">
        <v>24</v>
      </c>
      <c r="G57" s="20" t="s">
        <v>366</v>
      </c>
      <c r="H57" s="20" t="s">
        <v>64</v>
      </c>
      <c r="I57" s="20">
        <v>202109</v>
      </c>
      <c r="J57" s="20" t="s">
        <v>367</v>
      </c>
      <c r="K57" s="32" t="s">
        <v>368</v>
      </c>
      <c r="L57" s="20" t="s">
        <v>367</v>
      </c>
      <c r="M57" s="22" t="s">
        <v>357</v>
      </c>
      <c r="N57" s="20">
        <v>1500</v>
      </c>
      <c r="O57" s="30">
        <v>44557</v>
      </c>
      <c r="P57" s="32" t="s">
        <v>369</v>
      </c>
      <c r="Q57" s="39" t="s">
        <v>31</v>
      </c>
      <c r="R57" s="37"/>
    </row>
    <row r="58" ht="30.25" customHeight="1" spans="1:18">
      <c r="A58" s="20">
        <v>55</v>
      </c>
      <c r="B58" s="20" t="s">
        <v>370</v>
      </c>
      <c r="C58" s="20" t="s">
        <v>21</v>
      </c>
      <c r="D58" s="22" t="s">
        <v>371</v>
      </c>
      <c r="E58" s="20" t="s">
        <v>321</v>
      </c>
      <c r="F58" s="20" t="s">
        <v>24</v>
      </c>
      <c r="G58" s="20" t="s">
        <v>372</v>
      </c>
      <c r="H58" s="20" t="s">
        <v>64</v>
      </c>
      <c r="I58" s="20">
        <v>202109</v>
      </c>
      <c r="J58" s="20" t="s">
        <v>373</v>
      </c>
      <c r="K58" s="32" t="s">
        <v>374</v>
      </c>
      <c r="L58" s="20" t="s">
        <v>373</v>
      </c>
      <c r="M58" s="22" t="s">
        <v>80</v>
      </c>
      <c r="N58" s="20">
        <v>1500</v>
      </c>
      <c r="O58" s="30">
        <v>44557</v>
      </c>
      <c r="P58" s="32" t="s">
        <v>375</v>
      </c>
      <c r="Q58" s="39" t="s">
        <v>31</v>
      </c>
      <c r="R58" s="37"/>
    </row>
    <row r="59" ht="30.25" customHeight="1" spans="1:18">
      <c r="A59" s="20">
        <v>56</v>
      </c>
      <c r="B59" s="20" t="s">
        <v>376</v>
      </c>
      <c r="C59" s="20" t="s">
        <v>33</v>
      </c>
      <c r="D59" s="22" t="s">
        <v>377</v>
      </c>
      <c r="E59" s="20" t="s">
        <v>378</v>
      </c>
      <c r="F59" s="20" t="s">
        <v>24</v>
      </c>
      <c r="G59" s="20" t="s">
        <v>97</v>
      </c>
      <c r="H59" s="20" t="s">
        <v>43</v>
      </c>
      <c r="I59" s="20">
        <v>201909</v>
      </c>
      <c r="J59" s="20" t="s">
        <v>379</v>
      </c>
      <c r="K59" s="32" t="s">
        <v>380</v>
      </c>
      <c r="L59" s="20" t="s">
        <v>379</v>
      </c>
      <c r="M59" s="22" t="s">
        <v>350</v>
      </c>
      <c r="N59" s="20">
        <v>1500</v>
      </c>
      <c r="O59" s="30">
        <v>44557</v>
      </c>
      <c r="P59" s="32" t="s">
        <v>381</v>
      </c>
      <c r="Q59" s="39" t="s">
        <v>327</v>
      </c>
      <c r="R59" s="37"/>
    </row>
    <row r="60" ht="30.25" customHeight="1" spans="1:18">
      <c r="A60" s="20">
        <v>57</v>
      </c>
      <c r="B60" s="20" t="s">
        <v>382</v>
      </c>
      <c r="C60" s="20" t="s">
        <v>21</v>
      </c>
      <c r="D60" s="22" t="s">
        <v>383</v>
      </c>
      <c r="E60" s="20" t="s">
        <v>378</v>
      </c>
      <c r="F60" s="20" t="s">
        <v>24</v>
      </c>
      <c r="G60" s="23" t="s">
        <v>384</v>
      </c>
      <c r="H60" s="23" t="s">
        <v>57</v>
      </c>
      <c r="I60" s="23" t="s">
        <v>385</v>
      </c>
      <c r="J60" s="23" t="s">
        <v>386</v>
      </c>
      <c r="K60" s="32" t="s">
        <v>387</v>
      </c>
      <c r="L60" s="23" t="s">
        <v>386</v>
      </c>
      <c r="M60" s="22" t="s">
        <v>258</v>
      </c>
      <c r="N60" s="33">
        <v>1500</v>
      </c>
      <c r="O60" s="30">
        <v>44557</v>
      </c>
      <c r="P60" s="32" t="s">
        <v>388</v>
      </c>
      <c r="Q60" s="40" t="s">
        <v>31</v>
      </c>
      <c r="R60" s="37"/>
    </row>
    <row r="61" ht="30.25" customHeight="1" spans="1:18">
      <c r="A61" s="20">
        <v>58</v>
      </c>
      <c r="B61" s="20" t="s">
        <v>389</v>
      </c>
      <c r="C61" s="20" t="s">
        <v>33</v>
      </c>
      <c r="D61" s="22" t="s">
        <v>390</v>
      </c>
      <c r="E61" s="20" t="s">
        <v>378</v>
      </c>
      <c r="F61" s="20" t="s">
        <v>24</v>
      </c>
      <c r="G61" s="24" t="s">
        <v>391</v>
      </c>
      <c r="H61" s="23" t="s">
        <v>64</v>
      </c>
      <c r="I61" s="23" t="s">
        <v>392</v>
      </c>
      <c r="J61" s="34" t="s">
        <v>393</v>
      </c>
      <c r="K61" s="32" t="s">
        <v>394</v>
      </c>
      <c r="L61" s="34" t="s">
        <v>393</v>
      </c>
      <c r="M61" s="22" t="s">
        <v>269</v>
      </c>
      <c r="N61" s="33">
        <v>1500</v>
      </c>
      <c r="O61" s="30">
        <v>44557</v>
      </c>
      <c r="P61" s="32" t="s">
        <v>395</v>
      </c>
      <c r="Q61" s="40" t="s">
        <v>31</v>
      </c>
      <c r="R61" s="37"/>
    </row>
    <row r="62" ht="30.25" customHeight="1" spans="1:18">
      <c r="A62" s="20">
        <v>59</v>
      </c>
      <c r="B62" s="20" t="s">
        <v>396</v>
      </c>
      <c r="C62" s="20" t="s">
        <v>21</v>
      </c>
      <c r="D62" s="22" t="s">
        <v>397</v>
      </c>
      <c r="E62" s="20" t="s">
        <v>378</v>
      </c>
      <c r="F62" s="20" t="s">
        <v>24</v>
      </c>
      <c r="G62" s="20" t="s">
        <v>97</v>
      </c>
      <c r="H62" s="20" t="s">
        <v>43</v>
      </c>
      <c r="I62" s="20">
        <v>201909</v>
      </c>
      <c r="J62" s="20" t="s">
        <v>398</v>
      </c>
      <c r="K62" s="32" t="s">
        <v>399</v>
      </c>
      <c r="L62" s="20" t="s">
        <v>398</v>
      </c>
      <c r="M62" s="22" t="s">
        <v>400</v>
      </c>
      <c r="N62" s="20">
        <v>1500</v>
      </c>
      <c r="O62" s="30">
        <v>44557</v>
      </c>
      <c r="P62" s="32" t="s">
        <v>401</v>
      </c>
      <c r="Q62" s="39" t="s">
        <v>327</v>
      </c>
      <c r="R62" s="37"/>
    </row>
    <row r="63" ht="30.25" customHeight="1" spans="1:18">
      <c r="A63" s="20">
        <v>60</v>
      </c>
      <c r="B63" s="20" t="s">
        <v>402</v>
      </c>
      <c r="C63" s="20" t="s">
        <v>21</v>
      </c>
      <c r="D63" s="22" t="s">
        <v>403</v>
      </c>
      <c r="E63" s="20" t="s">
        <v>404</v>
      </c>
      <c r="F63" s="20" t="s">
        <v>24</v>
      </c>
      <c r="G63" s="20" t="s">
        <v>155</v>
      </c>
      <c r="H63" s="20" t="s">
        <v>43</v>
      </c>
      <c r="I63" s="20">
        <v>201909</v>
      </c>
      <c r="J63" s="20" t="s">
        <v>405</v>
      </c>
      <c r="K63" s="32" t="s">
        <v>406</v>
      </c>
      <c r="L63" s="20" t="s">
        <v>405</v>
      </c>
      <c r="M63" s="22" t="s">
        <v>288</v>
      </c>
      <c r="N63" s="20">
        <v>1500</v>
      </c>
      <c r="O63" s="30">
        <v>44557</v>
      </c>
      <c r="P63" s="32" t="s">
        <v>407</v>
      </c>
      <c r="Q63" s="39" t="s">
        <v>31</v>
      </c>
      <c r="R63" s="37"/>
    </row>
    <row r="64" ht="30.25" customHeight="1" spans="1:18">
      <c r="A64" s="20">
        <v>61</v>
      </c>
      <c r="B64" s="20" t="s">
        <v>408</v>
      </c>
      <c r="C64" s="20" t="s">
        <v>21</v>
      </c>
      <c r="D64" s="22" t="s">
        <v>409</v>
      </c>
      <c r="E64" s="20" t="s">
        <v>404</v>
      </c>
      <c r="F64" s="20" t="s">
        <v>24</v>
      </c>
      <c r="G64" s="20" t="s">
        <v>97</v>
      </c>
      <c r="H64" s="20" t="s">
        <v>43</v>
      </c>
      <c r="I64" s="20">
        <v>201909</v>
      </c>
      <c r="J64" s="20" t="s">
        <v>410</v>
      </c>
      <c r="K64" s="32" t="s">
        <v>411</v>
      </c>
      <c r="L64" s="20" t="s">
        <v>410</v>
      </c>
      <c r="M64" s="22" t="s">
        <v>412</v>
      </c>
      <c r="N64" s="20">
        <v>1500</v>
      </c>
      <c r="O64" s="30">
        <v>44557</v>
      </c>
      <c r="P64" s="32" t="s">
        <v>413</v>
      </c>
      <c r="Q64" s="39" t="s">
        <v>31</v>
      </c>
      <c r="R64" s="37"/>
    </row>
    <row r="65" ht="30.25" customHeight="1" spans="1:18">
      <c r="A65" s="20">
        <v>62</v>
      </c>
      <c r="B65" s="20" t="s">
        <v>414</v>
      </c>
      <c r="C65" s="20" t="s">
        <v>21</v>
      </c>
      <c r="D65" s="22" t="s">
        <v>415</v>
      </c>
      <c r="E65" s="20" t="s">
        <v>404</v>
      </c>
      <c r="F65" s="20" t="s">
        <v>24</v>
      </c>
      <c r="G65" s="20" t="s">
        <v>63</v>
      </c>
      <c r="H65" s="20" t="s">
        <v>43</v>
      </c>
      <c r="I65" s="20">
        <v>201909</v>
      </c>
      <c r="J65" s="20" t="s">
        <v>416</v>
      </c>
      <c r="K65" s="32" t="s">
        <v>417</v>
      </c>
      <c r="L65" s="20" t="s">
        <v>416</v>
      </c>
      <c r="M65" s="22" t="s">
        <v>418</v>
      </c>
      <c r="N65" s="20">
        <v>1500</v>
      </c>
      <c r="O65" s="30">
        <v>44557</v>
      </c>
      <c r="P65" s="32" t="s">
        <v>419</v>
      </c>
      <c r="Q65" s="39" t="s">
        <v>31</v>
      </c>
      <c r="R65" s="37"/>
    </row>
    <row r="66" ht="30.25" customHeight="1" spans="1:18">
      <c r="A66" s="20">
        <v>63</v>
      </c>
      <c r="B66" s="23" t="s">
        <v>420</v>
      </c>
      <c r="C66" s="23" t="s">
        <v>21</v>
      </c>
      <c r="D66" s="22" t="s">
        <v>421</v>
      </c>
      <c r="E66" s="23" t="s">
        <v>404</v>
      </c>
      <c r="F66" s="20" t="s">
        <v>24</v>
      </c>
      <c r="G66" s="23" t="s">
        <v>422</v>
      </c>
      <c r="H66" s="23" t="s">
        <v>43</v>
      </c>
      <c r="I66" s="23">
        <v>201909</v>
      </c>
      <c r="J66" s="23" t="s">
        <v>423</v>
      </c>
      <c r="K66" s="32" t="s">
        <v>424</v>
      </c>
      <c r="L66" s="23" t="s">
        <v>423</v>
      </c>
      <c r="M66" s="22" t="s">
        <v>120</v>
      </c>
      <c r="N66" s="23">
        <v>1500</v>
      </c>
      <c r="O66" s="30">
        <v>44557</v>
      </c>
      <c r="P66" s="32" t="s">
        <v>425</v>
      </c>
      <c r="Q66" s="39" t="s">
        <v>31</v>
      </c>
      <c r="R66" s="37"/>
    </row>
    <row r="67" ht="30.25" customHeight="1" spans="1:18">
      <c r="A67" s="20">
        <v>64</v>
      </c>
      <c r="B67" s="23" t="s">
        <v>426</v>
      </c>
      <c r="C67" s="23" t="s">
        <v>21</v>
      </c>
      <c r="D67" s="22" t="s">
        <v>427</v>
      </c>
      <c r="E67" s="23" t="s">
        <v>404</v>
      </c>
      <c r="F67" s="20" t="s">
        <v>24</v>
      </c>
      <c r="G67" s="23" t="s">
        <v>428</v>
      </c>
      <c r="H67" s="23" t="s">
        <v>57</v>
      </c>
      <c r="I67" s="23" t="s">
        <v>385</v>
      </c>
      <c r="J67" s="23" t="s">
        <v>429</v>
      </c>
      <c r="K67" s="32" t="s">
        <v>430</v>
      </c>
      <c r="L67" s="44" t="s">
        <v>429</v>
      </c>
      <c r="M67" s="22" t="s">
        <v>294</v>
      </c>
      <c r="N67" s="33">
        <v>1500</v>
      </c>
      <c r="O67" s="30">
        <v>44557</v>
      </c>
      <c r="P67" s="32" t="s">
        <v>431</v>
      </c>
      <c r="Q67" s="39" t="s">
        <v>31</v>
      </c>
      <c r="R67" s="37"/>
    </row>
    <row r="68" ht="30.25" customHeight="1" spans="1:18">
      <c r="A68" s="20">
        <v>65</v>
      </c>
      <c r="B68" s="23" t="s">
        <v>432</v>
      </c>
      <c r="C68" s="23" t="s">
        <v>33</v>
      </c>
      <c r="D68" s="22" t="s">
        <v>433</v>
      </c>
      <c r="E68" s="23" t="s">
        <v>404</v>
      </c>
      <c r="F68" s="20" t="s">
        <v>24</v>
      </c>
      <c r="G68" s="23" t="s">
        <v>434</v>
      </c>
      <c r="H68" s="23" t="s">
        <v>64</v>
      </c>
      <c r="I68" s="23" t="s">
        <v>392</v>
      </c>
      <c r="J68" s="23" t="s">
        <v>435</v>
      </c>
      <c r="K68" s="32" t="s">
        <v>436</v>
      </c>
      <c r="L68" s="23" t="s">
        <v>435</v>
      </c>
      <c r="M68" s="22" t="s">
        <v>150</v>
      </c>
      <c r="N68" s="33">
        <v>1500</v>
      </c>
      <c r="O68" s="30">
        <v>44557</v>
      </c>
      <c r="P68" s="32" t="s">
        <v>437</v>
      </c>
      <c r="Q68" s="39" t="s">
        <v>31</v>
      </c>
      <c r="R68" s="37"/>
    </row>
    <row r="69" ht="30.25" customHeight="1" spans="1:18">
      <c r="A69" s="20">
        <v>66</v>
      </c>
      <c r="B69" s="20" t="s">
        <v>438</v>
      </c>
      <c r="C69" s="20" t="s">
        <v>33</v>
      </c>
      <c r="D69" s="22" t="s">
        <v>439</v>
      </c>
      <c r="E69" s="20" t="s">
        <v>440</v>
      </c>
      <c r="F69" s="20" t="s">
        <v>24</v>
      </c>
      <c r="G69" s="20" t="s">
        <v>441</v>
      </c>
      <c r="H69" s="20" t="s">
        <v>64</v>
      </c>
      <c r="I69" s="20">
        <v>202109</v>
      </c>
      <c r="J69" s="20" t="s">
        <v>442</v>
      </c>
      <c r="K69" s="32" t="s">
        <v>443</v>
      </c>
      <c r="L69" s="20" t="s">
        <v>442</v>
      </c>
      <c r="M69" s="22" t="s">
        <v>184</v>
      </c>
      <c r="N69" s="20">
        <v>1500</v>
      </c>
      <c r="O69" s="30">
        <v>44557</v>
      </c>
      <c r="P69" s="32" t="s">
        <v>444</v>
      </c>
      <c r="Q69" s="39" t="s">
        <v>31</v>
      </c>
      <c r="R69" s="37"/>
    </row>
    <row r="70" ht="30.25" customHeight="1" spans="1:18">
      <c r="A70" s="20">
        <v>67</v>
      </c>
      <c r="B70" s="20" t="s">
        <v>445</v>
      </c>
      <c r="C70" s="20" t="s">
        <v>33</v>
      </c>
      <c r="D70" s="22" t="s">
        <v>446</v>
      </c>
      <c r="E70" s="20" t="s">
        <v>440</v>
      </c>
      <c r="F70" s="20" t="s">
        <v>24</v>
      </c>
      <c r="G70" s="20" t="s">
        <v>441</v>
      </c>
      <c r="H70" s="20" t="s">
        <v>64</v>
      </c>
      <c r="I70" s="20">
        <v>202109</v>
      </c>
      <c r="J70" s="20" t="s">
        <v>447</v>
      </c>
      <c r="K70" s="32" t="s">
        <v>448</v>
      </c>
      <c r="L70" s="20" t="s">
        <v>447</v>
      </c>
      <c r="M70" s="22" t="s">
        <v>150</v>
      </c>
      <c r="N70" s="20">
        <v>1500</v>
      </c>
      <c r="O70" s="30">
        <v>44557</v>
      </c>
      <c r="P70" s="32" t="s">
        <v>449</v>
      </c>
      <c r="Q70" s="39" t="s">
        <v>31</v>
      </c>
      <c r="R70" s="37"/>
    </row>
    <row r="71" ht="30.25" customHeight="1" spans="1:18">
      <c r="A71" s="20">
        <v>68</v>
      </c>
      <c r="B71" s="20" t="s">
        <v>450</v>
      </c>
      <c r="C71" s="20" t="s">
        <v>33</v>
      </c>
      <c r="D71" s="22" t="s">
        <v>451</v>
      </c>
      <c r="E71" s="20" t="s">
        <v>440</v>
      </c>
      <c r="F71" s="20" t="s">
        <v>24</v>
      </c>
      <c r="G71" s="20" t="s">
        <v>452</v>
      </c>
      <c r="H71" s="20" t="s">
        <v>36</v>
      </c>
      <c r="I71" s="20">
        <v>201809</v>
      </c>
      <c r="J71" s="20" t="s">
        <v>453</v>
      </c>
      <c r="K71" s="32" t="s">
        <v>454</v>
      </c>
      <c r="L71" s="20" t="s">
        <v>453</v>
      </c>
      <c r="M71" s="22" t="s">
        <v>93</v>
      </c>
      <c r="N71" s="20">
        <v>1500</v>
      </c>
      <c r="O71" s="30">
        <v>44557</v>
      </c>
      <c r="P71" s="32" t="s">
        <v>455</v>
      </c>
      <c r="Q71" s="39" t="s">
        <v>31</v>
      </c>
      <c r="R71" s="37"/>
    </row>
    <row r="72" ht="30.25" customHeight="1" spans="1:18">
      <c r="A72" s="20">
        <v>69</v>
      </c>
      <c r="B72" s="20" t="s">
        <v>456</v>
      </c>
      <c r="C72" s="20" t="s">
        <v>21</v>
      </c>
      <c r="D72" s="22" t="s">
        <v>272</v>
      </c>
      <c r="E72" s="20" t="s">
        <v>440</v>
      </c>
      <c r="F72" s="20" t="s">
        <v>24</v>
      </c>
      <c r="G72" s="20" t="s">
        <v>310</v>
      </c>
      <c r="H72" s="20" t="s">
        <v>64</v>
      </c>
      <c r="I72" s="20">
        <v>202109</v>
      </c>
      <c r="J72" s="20" t="s">
        <v>457</v>
      </c>
      <c r="K72" s="32" t="s">
        <v>458</v>
      </c>
      <c r="L72" s="20" t="s">
        <v>457</v>
      </c>
      <c r="M72" s="22" t="s">
        <v>288</v>
      </c>
      <c r="N72" s="20">
        <v>1500</v>
      </c>
      <c r="O72" s="30">
        <v>44557</v>
      </c>
      <c r="P72" s="32" t="s">
        <v>459</v>
      </c>
      <c r="Q72" s="39" t="s">
        <v>31</v>
      </c>
      <c r="R72" s="37"/>
    </row>
    <row r="73" ht="30.25" customHeight="1" spans="1:18">
      <c r="A73" s="20">
        <v>70</v>
      </c>
      <c r="B73" s="20" t="s">
        <v>460</v>
      </c>
      <c r="C73" s="20" t="s">
        <v>33</v>
      </c>
      <c r="D73" s="22" t="s">
        <v>187</v>
      </c>
      <c r="E73" s="20" t="s">
        <v>440</v>
      </c>
      <c r="F73" s="20" t="s">
        <v>24</v>
      </c>
      <c r="G73" s="20" t="s">
        <v>461</v>
      </c>
      <c r="H73" s="20" t="s">
        <v>43</v>
      </c>
      <c r="I73" s="20">
        <v>201909</v>
      </c>
      <c r="J73" s="20" t="s">
        <v>462</v>
      </c>
      <c r="K73" s="32" t="s">
        <v>463</v>
      </c>
      <c r="L73" s="20" t="s">
        <v>462</v>
      </c>
      <c r="M73" s="22" t="s">
        <v>288</v>
      </c>
      <c r="N73" s="20">
        <v>1500</v>
      </c>
      <c r="O73" s="30">
        <v>44557</v>
      </c>
      <c r="P73" s="32" t="s">
        <v>464</v>
      </c>
      <c r="Q73" s="39" t="s">
        <v>31</v>
      </c>
      <c r="R73" s="37"/>
    </row>
    <row r="74" ht="30.25" customHeight="1" spans="1:18">
      <c r="A74" s="20">
        <v>71</v>
      </c>
      <c r="B74" s="20" t="s">
        <v>465</v>
      </c>
      <c r="C74" s="20" t="s">
        <v>33</v>
      </c>
      <c r="D74" s="22" t="s">
        <v>466</v>
      </c>
      <c r="E74" s="20" t="s">
        <v>440</v>
      </c>
      <c r="F74" s="20" t="s">
        <v>24</v>
      </c>
      <c r="G74" s="20" t="s">
        <v>467</v>
      </c>
      <c r="H74" s="20" t="s">
        <v>57</v>
      </c>
      <c r="I74" s="20">
        <v>202009</v>
      </c>
      <c r="J74" s="20" t="s">
        <v>468</v>
      </c>
      <c r="K74" s="32" t="s">
        <v>469</v>
      </c>
      <c r="L74" s="20" t="s">
        <v>468</v>
      </c>
      <c r="M74" s="22" t="s">
        <v>150</v>
      </c>
      <c r="N74" s="20">
        <v>1500</v>
      </c>
      <c r="O74" s="30">
        <v>44557</v>
      </c>
      <c r="P74" s="32" t="s">
        <v>470</v>
      </c>
      <c r="Q74" s="39" t="s">
        <v>31</v>
      </c>
      <c r="R74" s="37"/>
    </row>
    <row r="75" ht="30.25" customHeight="1" spans="1:18">
      <c r="A75" s="20">
        <v>72</v>
      </c>
      <c r="B75" s="20" t="s">
        <v>471</v>
      </c>
      <c r="C75" s="20" t="s">
        <v>33</v>
      </c>
      <c r="D75" s="22" t="s">
        <v>96</v>
      </c>
      <c r="E75" s="20" t="s">
        <v>440</v>
      </c>
      <c r="F75" s="20" t="s">
        <v>24</v>
      </c>
      <c r="G75" s="20" t="s">
        <v>467</v>
      </c>
      <c r="H75" s="20" t="s">
        <v>64</v>
      </c>
      <c r="I75" s="20">
        <v>202109</v>
      </c>
      <c r="J75" s="20" t="s">
        <v>472</v>
      </c>
      <c r="K75" s="32" t="s">
        <v>473</v>
      </c>
      <c r="L75" s="20" t="s">
        <v>472</v>
      </c>
      <c r="M75" s="22" t="s">
        <v>100</v>
      </c>
      <c r="N75" s="20">
        <v>1500</v>
      </c>
      <c r="O75" s="30">
        <v>44557</v>
      </c>
      <c r="P75" s="32" t="s">
        <v>474</v>
      </c>
      <c r="Q75" s="39" t="s">
        <v>31</v>
      </c>
      <c r="R75" s="37"/>
    </row>
    <row r="76" ht="30.25" customHeight="1" spans="1:18">
      <c r="A76" s="20">
        <v>73</v>
      </c>
      <c r="B76" s="20" t="s">
        <v>475</v>
      </c>
      <c r="C76" s="20" t="s">
        <v>33</v>
      </c>
      <c r="D76" s="22" t="s">
        <v>243</v>
      </c>
      <c r="E76" s="20" t="s">
        <v>440</v>
      </c>
      <c r="F76" s="20" t="s">
        <v>24</v>
      </c>
      <c r="G76" s="20" t="s">
        <v>476</v>
      </c>
      <c r="H76" s="20" t="s">
        <v>64</v>
      </c>
      <c r="I76" s="20">
        <v>202109</v>
      </c>
      <c r="J76" s="20" t="s">
        <v>477</v>
      </c>
      <c r="K76" s="32" t="s">
        <v>478</v>
      </c>
      <c r="L76" s="20" t="s">
        <v>477</v>
      </c>
      <c r="M76" s="22" t="s">
        <v>306</v>
      </c>
      <c r="N76" s="20">
        <v>1500</v>
      </c>
      <c r="O76" s="30">
        <v>44557</v>
      </c>
      <c r="P76" s="32" t="s">
        <v>479</v>
      </c>
      <c r="Q76" s="39" t="s">
        <v>31</v>
      </c>
      <c r="R76" s="37"/>
    </row>
    <row r="77" ht="30.25" customHeight="1" spans="1:18">
      <c r="A77" s="20">
        <v>74</v>
      </c>
      <c r="B77" s="20" t="s">
        <v>480</v>
      </c>
      <c r="C77" s="20" t="s">
        <v>21</v>
      </c>
      <c r="D77" s="22" t="s">
        <v>481</v>
      </c>
      <c r="E77" s="20" t="s">
        <v>440</v>
      </c>
      <c r="F77" s="20" t="s">
        <v>24</v>
      </c>
      <c r="G77" s="20" t="s">
        <v>310</v>
      </c>
      <c r="H77" s="20" t="s">
        <v>64</v>
      </c>
      <c r="I77" s="20">
        <v>202109</v>
      </c>
      <c r="J77" s="34" t="s">
        <v>482</v>
      </c>
      <c r="K77" s="32" t="s">
        <v>483</v>
      </c>
      <c r="L77" s="34" t="s">
        <v>482</v>
      </c>
      <c r="M77" s="22" t="s">
        <v>108</v>
      </c>
      <c r="N77" s="20">
        <v>1500</v>
      </c>
      <c r="O77" s="30">
        <v>44557</v>
      </c>
      <c r="P77" s="32" t="s">
        <v>484</v>
      </c>
      <c r="Q77" s="39" t="s">
        <v>31</v>
      </c>
      <c r="R77" s="37"/>
    </row>
    <row r="78" ht="30.25" customHeight="1" spans="1:18">
      <c r="A78" s="20">
        <v>75</v>
      </c>
      <c r="B78" s="20" t="s">
        <v>485</v>
      </c>
      <c r="C78" s="20" t="s">
        <v>33</v>
      </c>
      <c r="D78" s="22" t="s">
        <v>486</v>
      </c>
      <c r="E78" s="20" t="s">
        <v>487</v>
      </c>
      <c r="F78" s="20" t="s">
        <v>24</v>
      </c>
      <c r="G78" s="20" t="s">
        <v>488</v>
      </c>
      <c r="H78" s="20" t="s">
        <v>64</v>
      </c>
      <c r="I78" s="20">
        <v>202109</v>
      </c>
      <c r="J78" s="20" t="s">
        <v>489</v>
      </c>
      <c r="K78" s="32" t="s">
        <v>490</v>
      </c>
      <c r="L78" s="20" t="s">
        <v>489</v>
      </c>
      <c r="M78" s="22" t="s">
        <v>100</v>
      </c>
      <c r="N78" s="20">
        <v>1500</v>
      </c>
      <c r="O78" s="30">
        <v>44557</v>
      </c>
      <c r="P78" s="32" t="s">
        <v>491</v>
      </c>
      <c r="Q78" s="39" t="s">
        <v>31</v>
      </c>
      <c r="R78" s="37"/>
    </row>
    <row r="79" ht="30.25" customHeight="1" spans="1:18">
      <c r="A79" s="20">
        <v>76</v>
      </c>
      <c r="B79" s="20" t="s">
        <v>492</v>
      </c>
      <c r="C79" s="20" t="s">
        <v>33</v>
      </c>
      <c r="D79" s="22" t="s">
        <v>123</v>
      </c>
      <c r="E79" s="20" t="s">
        <v>487</v>
      </c>
      <c r="F79" s="20" t="s">
        <v>24</v>
      </c>
      <c r="G79" s="20" t="s">
        <v>97</v>
      </c>
      <c r="H79" s="20" t="s">
        <v>57</v>
      </c>
      <c r="I79" s="20">
        <v>202009</v>
      </c>
      <c r="J79" s="44" t="s">
        <v>493</v>
      </c>
      <c r="K79" s="32" t="s">
        <v>494</v>
      </c>
      <c r="L79" s="44" t="s">
        <v>493</v>
      </c>
      <c r="M79" s="22" t="s">
        <v>184</v>
      </c>
      <c r="N79" s="20">
        <v>1500</v>
      </c>
      <c r="O79" s="30">
        <v>44557</v>
      </c>
      <c r="P79" s="32" t="s">
        <v>495</v>
      </c>
      <c r="Q79" s="39" t="s">
        <v>31</v>
      </c>
      <c r="R79" s="37"/>
    </row>
    <row r="80" ht="30.25" customHeight="1" spans="1:18">
      <c r="A80" s="20">
        <v>77</v>
      </c>
      <c r="B80" s="20" t="s">
        <v>496</v>
      </c>
      <c r="C80" s="20" t="s">
        <v>33</v>
      </c>
      <c r="D80" s="22" t="s">
        <v>168</v>
      </c>
      <c r="E80" s="20" t="s">
        <v>497</v>
      </c>
      <c r="F80" s="20" t="s">
        <v>24</v>
      </c>
      <c r="G80" s="20" t="s">
        <v>498</v>
      </c>
      <c r="H80" s="20" t="s">
        <v>43</v>
      </c>
      <c r="I80" s="20">
        <v>201909</v>
      </c>
      <c r="J80" s="20" t="s">
        <v>499</v>
      </c>
      <c r="K80" s="32" t="s">
        <v>500</v>
      </c>
      <c r="L80" s="20" t="s">
        <v>499</v>
      </c>
      <c r="M80" s="22" t="s">
        <v>93</v>
      </c>
      <c r="N80" s="20">
        <v>1500</v>
      </c>
      <c r="O80" s="30">
        <v>44557</v>
      </c>
      <c r="P80" s="32" t="s">
        <v>501</v>
      </c>
      <c r="Q80" s="39" t="s">
        <v>31</v>
      </c>
      <c r="R80" s="37"/>
    </row>
    <row r="81" ht="30.25" customHeight="1" spans="1:18">
      <c r="A81" s="20">
        <v>78</v>
      </c>
      <c r="B81" s="20" t="s">
        <v>502</v>
      </c>
      <c r="C81" s="20" t="s">
        <v>21</v>
      </c>
      <c r="D81" s="22" t="s">
        <v>503</v>
      </c>
      <c r="E81" s="20" t="s">
        <v>497</v>
      </c>
      <c r="F81" s="20" t="s">
        <v>24</v>
      </c>
      <c r="G81" s="20" t="s">
        <v>452</v>
      </c>
      <c r="H81" s="20" t="s">
        <v>36</v>
      </c>
      <c r="I81" s="20">
        <v>201809</v>
      </c>
      <c r="J81" s="20" t="s">
        <v>504</v>
      </c>
      <c r="K81" s="32" t="s">
        <v>505</v>
      </c>
      <c r="L81" s="20" t="s">
        <v>504</v>
      </c>
      <c r="M81" s="22" t="s">
        <v>506</v>
      </c>
      <c r="N81" s="20">
        <v>1500</v>
      </c>
      <c r="O81" s="30">
        <v>44557</v>
      </c>
      <c r="P81" s="32" t="s">
        <v>507</v>
      </c>
      <c r="Q81" s="39" t="s">
        <v>31</v>
      </c>
      <c r="R81" s="37"/>
    </row>
    <row r="82" ht="30.25" customHeight="1" spans="1:18">
      <c r="A82" s="20">
        <v>79</v>
      </c>
      <c r="B82" s="20" t="s">
        <v>508</v>
      </c>
      <c r="C82" s="20" t="s">
        <v>33</v>
      </c>
      <c r="D82" s="22" t="s">
        <v>509</v>
      </c>
      <c r="E82" s="23" t="s">
        <v>497</v>
      </c>
      <c r="F82" s="20" t="s">
        <v>24</v>
      </c>
      <c r="G82" s="23" t="s">
        <v>50</v>
      </c>
      <c r="H82" s="23" t="s">
        <v>57</v>
      </c>
      <c r="I82" s="23">
        <v>202010</v>
      </c>
      <c r="J82" s="23" t="s">
        <v>510</v>
      </c>
      <c r="K82" s="32" t="s">
        <v>511</v>
      </c>
      <c r="L82" s="23" t="s">
        <v>510</v>
      </c>
      <c r="M82" s="22" t="s">
        <v>221</v>
      </c>
      <c r="N82" s="33">
        <v>1500</v>
      </c>
      <c r="O82" s="30">
        <v>44557</v>
      </c>
      <c r="P82" s="32" t="s">
        <v>512</v>
      </c>
      <c r="Q82" s="39" t="s">
        <v>31</v>
      </c>
      <c r="R82" s="37"/>
    </row>
    <row r="83" ht="30.25" customHeight="1" spans="1:18">
      <c r="A83" s="20">
        <v>80</v>
      </c>
      <c r="B83" s="20" t="s">
        <v>513</v>
      </c>
      <c r="C83" s="20" t="s">
        <v>33</v>
      </c>
      <c r="D83" s="22" t="s">
        <v>104</v>
      </c>
      <c r="E83" s="23" t="s">
        <v>497</v>
      </c>
      <c r="F83" s="20" t="s">
        <v>24</v>
      </c>
      <c r="G83" s="24" t="s">
        <v>188</v>
      </c>
      <c r="H83" s="23" t="s">
        <v>57</v>
      </c>
      <c r="I83" s="23" t="s">
        <v>385</v>
      </c>
      <c r="J83" s="34" t="s">
        <v>514</v>
      </c>
      <c r="K83" s="32" t="s">
        <v>515</v>
      </c>
      <c r="L83" s="34" t="s">
        <v>514</v>
      </c>
      <c r="M83" s="22" t="s">
        <v>171</v>
      </c>
      <c r="N83" s="33">
        <v>1500</v>
      </c>
      <c r="O83" s="30">
        <v>44557</v>
      </c>
      <c r="P83" s="32" t="s">
        <v>516</v>
      </c>
      <c r="Q83" s="39" t="s">
        <v>31</v>
      </c>
      <c r="R83" s="37"/>
    </row>
    <row r="84" ht="30.25" customHeight="1" spans="1:18">
      <c r="A84" s="20">
        <v>81</v>
      </c>
      <c r="B84" s="20" t="s">
        <v>517</v>
      </c>
      <c r="C84" s="20" t="s">
        <v>21</v>
      </c>
      <c r="D84" s="22" t="s">
        <v>421</v>
      </c>
      <c r="E84" s="20" t="s">
        <v>497</v>
      </c>
      <c r="F84" s="20" t="s">
        <v>24</v>
      </c>
      <c r="G84" s="20" t="s">
        <v>194</v>
      </c>
      <c r="H84" s="20" t="s">
        <v>43</v>
      </c>
      <c r="I84" s="20">
        <v>201909</v>
      </c>
      <c r="J84" s="20" t="s">
        <v>518</v>
      </c>
      <c r="K84" s="32" t="s">
        <v>519</v>
      </c>
      <c r="L84" s="20" t="s">
        <v>518</v>
      </c>
      <c r="M84" s="22" t="s">
        <v>306</v>
      </c>
      <c r="N84" s="20">
        <v>1500</v>
      </c>
      <c r="O84" s="30">
        <v>44557</v>
      </c>
      <c r="P84" s="32" t="s">
        <v>520</v>
      </c>
      <c r="Q84" s="39" t="s">
        <v>31</v>
      </c>
      <c r="R84" s="37"/>
    </row>
    <row r="85" ht="30.25" customHeight="1" spans="1:18">
      <c r="A85" s="20">
        <v>82</v>
      </c>
      <c r="B85" s="41" t="s">
        <v>521</v>
      </c>
      <c r="C85" s="23" t="s">
        <v>21</v>
      </c>
      <c r="D85" s="22" t="s">
        <v>522</v>
      </c>
      <c r="E85" s="41" t="s">
        <v>523</v>
      </c>
      <c r="F85" s="23" t="s">
        <v>24</v>
      </c>
      <c r="G85" s="41" t="s">
        <v>524</v>
      </c>
      <c r="H85" s="23" t="s">
        <v>43</v>
      </c>
      <c r="I85" s="41" t="s">
        <v>525</v>
      </c>
      <c r="J85" s="41" t="s">
        <v>526</v>
      </c>
      <c r="K85" s="32" t="s">
        <v>527</v>
      </c>
      <c r="L85" s="41" t="s">
        <v>526</v>
      </c>
      <c r="M85" s="22" t="s">
        <v>528</v>
      </c>
      <c r="N85" s="23">
        <v>1500</v>
      </c>
      <c r="O85" s="30">
        <v>44557</v>
      </c>
      <c r="P85" s="32" t="s">
        <v>529</v>
      </c>
      <c r="Q85" s="40" t="s">
        <v>530</v>
      </c>
      <c r="R85" s="37"/>
    </row>
    <row r="86" ht="30.25" customHeight="1" spans="1:18">
      <c r="A86" s="20">
        <v>83</v>
      </c>
      <c r="B86" s="41" t="s">
        <v>531</v>
      </c>
      <c r="C86" s="23" t="s">
        <v>33</v>
      </c>
      <c r="D86" s="22" t="s">
        <v>532</v>
      </c>
      <c r="E86" s="41" t="s">
        <v>523</v>
      </c>
      <c r="F86" s="23" t="s">
        <v>24</v>
      </c>
      <c r="G86" s="41" t="s">
        <v>25</v>
      </c>
      <c r="H86" s="23" t="s">
        <v>64</v>
      </c>
      <c r="I86" s="41">
        <v>202109</v>
      </c>
      <c r="J86" s="41" t="s">
        <v>533</v>
      </c>
      <c r="K86" s="32" t="s">
        <v>534</v>
      </c>
      <c r="L86" s="41" t="s">
        <v>533</v>
      </c>
      <c r="M86" s="22" t="s">
        <v>535</v>
      </c>
      <c r="N86" s="23">
        <v>1500</v>
      </c>
      <c r="O86" s="30">
        <v>44557</v>
      </c>
      <c r="P86" s="32" t="s">
        <v>536</v>
      </c>
      <c r="Q86" s="40" t="s">
        <v>537</v>
      </c>
      <c r="R86" s="37"/>
    </row>
    <row r="87" ht="30.25" customHeight="1" spans="1:18">
      <c r="A87" s="20">
        <v>84</v>
      </c>
      <c r="B87" s="23" t="s">
        <v>538</v>
      </c>
      <c r="C87" s="23" t="s">
        <v>21</v>
      </c>
      <c r="D87" s="22" t="s">
        <v>539</v>
      </c>
      <c r="E87" s="41" t="s">
        <v>523</v>
      </c>
      <c r="F87" s="23" t="s">
        <v>24</v>
      </c>
      <c r="G87" s="41" t="s">
        <v>540</v>
      </c>
      <c r="H87" s="23" t="s">
        <v>64</v>
      </c>
      <c r="I87" s="41">
        <v>202109</v>
      </c>
      <c r="J87" s="23" t="s">
        <v>541</v>
      </c>
      <c r="K87" s="32" t="s">
        <v>542</v>
      </c>
      <c r="L87" s="23" t="s">
        <v>541</v>
      </c>
      <c r="M87" s="22" t="s">
        <v>543</v>
      </c>
      <c r="N87" s="23">
        <v>1500</v>
      </c>
      <c r="O87" s="30">
        <v>44557</v>
      </c>
      <c r="P87" s="32" t="s">
        <v>544</v>
      </c>
      <c r="Q87" s="40" t="s">
        <v>537</v>
      </c>
      <c r="R87" s="37"/>
    </row>
    <row r="88" ht="30.25" customHeight="1" spans="1:18">
      <c r="A88" s="20">
        <v>85</v>
      </c>
      <c r="B88" s="41" t="s">
        <v>545</v>
      </c>
      <c r="C88" s="23" t="s">
        <v>33</v>
      </c>
      <c r="D88" s="22" t="s">
        <v>446</v>
      </c>
      <c r="E88" s="41" t="s">
        <v>546</v>
      </c>
      <c r="F88" s="23" t="s">
        <v>24</v>
      </c>
      <c r="G88" s="41" t="s">
        <v>97</v>
      </c>
      <c r="H88" s="23" t="s">
        <v>43</v>
      </c>
      <c r="I88" s="41" t="s">
        <v>547</v>
      </c>
      <c r="J88" s="41" t="s">
        <v>548</v>
      </c>
      <c r="K88" s="32" t="s">
        <v>549</v>
      </c>
      <c r="L88" s="41" t="s">
        <v>548</v>
      </c>
      <c r="M88" s="22" t="s">
        <v>550</v>
      </c>
      <c r="N88" s="23">
        <v>1500</v>
      </c>
      <c r="O88" s="30">
        <v>44557</v>
      </c>
      <c r="P88" s="32" t="s">
        <v>551</v>
      </c>
      <c r="Q88" s="40" t="s">
        <v>530</v>
      </c>
      <c r="R88" s="37"/>
    </row>
    <row r="89" ht="30.25" customHeight="1" spans="1:18">
      <c r="A89" s="20">
        <v>86</v>
      </c>
      <c r="B89" s="41" t="s">
        <v>552</v>
      </c>
      <c r="C89" s="23" t="s">
        <v>21</v>
      </c>
      <c r="D89" s="22" t="s">
        <v>412</v>
      </c>
      <c r="E89" s="41" t="s">
        <v>546</v>
      </c>
      <c r="F89" s="23" t="s">
        <v>24</v>
      </c>
      <c r="G89" s="41" t="s">
        <v>97</v>
      </c>
      <c r="H89" s="23" t="s">
        <v>43</v>
      </c>
      <c r="I89" s="41" t="s">
        <v>547</v>
      </c>
      <c r="J89" s="41" t="s">
        <v>553</v>
      </c>
      <c r="K89" s="32" t="s">
        <v>554</v>
      </c>
      <c r="L89" s="41" t="s">
        <v>553</v>
      </c>
      <c r="M89" s="22" t="s">
        <v>555</v>
      </c>
      <c r="N89" s="23">
        <v>1500</v>
      </c>
      <c r="O89" s="30">
        <v>44557</v>
      </c>
      <c r="P89" s="32" t="s">
        <v>556</v>
      </c>
      <c r="Q89" s="40" t="s">
        <v>530</v>
      </c>
      <c r="R89" s="37"/>
    </row>
    <row r="90" ht="30.25" customHeight="1" spans="1:18">
      <c r="A90" s="20">
        <v>87</v>
      </c>
      <c r="B90" s="41" t="s">
        <v>557</v>
      </c>
      <c r="C90" s="23" t="s">
        <v>33</v>
      </c>
      <c r="D90" s="22" t="s">
        <v>558</v>
      </c>
      <c r="E90" s="41" t="s">
        <v>546</v>
      </c>
      <c r="F90" s="23" t="s">
        <v>24</v>
      </c>
      <c r="G90" s="41" t="s">
        <v>298</v>
      </c>
      <c r="H90" s="23" t="s">
        <v>559</v>
      </c>
      <c r="I90" s="41">
        <v>20200901</v>
      </c>
      <c r="J90" s="41" t="s">
        <v>560</v>
      </c>
      <c r="K90" s="32" t="s">
        <v>561</v>
      </c>
      <c r="L90" s="41" t="s">
        <v>560</v>
      </c>
      <c r="M90" s="22" t="s">
        <v>562</v>
      </c>
      <c r="N90" s="23">
        <v>1500</v>
      </c>
      <c r="O90" s="30">
        <v>44557</v>
      </c>
      <c r="P90" s="32" t="s">
        <v>563</v>
      </c>
      <c r="Q90" s="40" t="s">
        <v>530</v>
      </c>
      <c r="R90" s="37"/>
    </row>
    <row r="91" ht="30.25" customHeight="1" spans="1:18">
      <c r="A91" s="20">
        <v>88</v>
      </c>
      <c r="B91" s="41" t="s">
        <v>564</v>
      </c>
      <c r="C91" s="23" t="s">
        <v>21</v>
      </c>
      <c r="D91" s="22" t="s">
        <v>565</v>
      </c>
      <c r="E91" s="41" t="s">
        <v>546</v>
      </c>
      <c r="F91" s="23" t="s">
        <v>24</v>
      </c>
      <c r="G91" s="41" t="s">
        <v>97</v>
      </c>
      <c r="H91" s="23" t="s">
        <v>43</v>
      </c>
      <c r="I91" s="41" t="s">
        <v>547</v>
      </c>
      <c r="J91" s="41" t="s">
        <v>566</v>
      </c>
      <c r="K91" s="32" t="s">
        <v>567</v>
      </c>
      <c r="L91" s="41" t="s">
        <v>566</v>
      </c>
      <c r="M91" s="22" t="s">
        <v>568</v>
      </c>
      <c r="N91" s="23">
        <v>1500</v>
      </c>
      <c r="O91" s="30">
        <v>44557</v>
      </c>
      <c r="P91" s="32" t="s">
        <v>569</v>
      </c>
      <c r="Q91" s="40" t="s">
        <v>530</v>
      </c>
      <c r="R91" s="37"/>
    </row>
    <row r="92" ht="30.25" customHeight="1" spans="1:18">
      <c r="A92" s="20">
        <v>89</v>
      </c>
      <c r="B92" s="41" t="s">
        <v>570</v>
      </c>
      <c r="C92" s="23" t="s">
        <v>33</v>
      </c>
      <c r="D92" s="22" t="s">
        <v>571</v>
      </c>
      <c r="E92" s="41" t="s">
        <v>546</v>
      </c>
      <c r="F92" s="23" t="s">
        <v>24</v>
      </c>
      <c r="G92" s="41" t="s">
        <v>97</v>
      </c>
      <c r="H92" s="23" t="s">
        <v>43</v>
      </c>
      <c r="I92" s="41" t="s">
        <v>547</v>
      </c>
      <c r="J92" s="23" t="s">
        <v>572</v>
      </c>
      <c r="K92" s="32" t="s">
        <v>573</v>
      </c>
      <c r="L92" s="23" t="s">
        <v>572</v>
      </c>
      <c r="M92" s="22" t="s">
        <v>550</v>
      </c>
      <c r="N92" s="23">
        <v>1500</v>
      </c>
      <c r="O92" s="30">
        <v>44557</v>
      </c>
      <c r="P92" s="32" t="s">
        <v>574</v>
      </c>
      <c r="Q92" s="40" t="s">
        <v>530</v>
      </c>
      <c r="R92" s="37"/>
    </row>
    <row r="93" ht="30.25" customHeight="1" spans="1:18">
      <c r="A93" s="20">
        <v>90</v>
      </c>
      <c r="B93" s="42" t="s">
        <v>575</v>
      </c>
      <c r="C93" s="23" t="s">
        <v>21</v>
      </c>
      <c r="D93" s="22" t="s">
        <v>576</v>
      </c>
      <c r="E93" s="42" t="s">
        <v>546</v>
      </c>
      <c r="F93" s="23" t="s">
        <v>24</v>
      </c>
      <c r="G93" s="23" t="s">
        <v>577</v>
      </c>
      <c r="H93" s="23" t="s">
        <v>57</v>
      </c>
      <c r="I93" s="41">
        <v>202109</v>
      </c>
      <c r="J93" s="42" t="s">
        <v>578</v>
      </c>
      <c r="K93" s="32" t="s">
        <v>579</v>
      </c>
      <c r="L93" s="42" t="s">
        <v>578</v>
      </c>
      <c r="M93" s="22" t="s">
        <v>409</v>
      </c>
      <c r="N93" s="23">
        <v>1500</v>
      </c>
      <c r="O93" s="30">
        <v>44557</v>
      </c>
      <c r="P93" s="32" t="s">
        <v>580</v>
      </c>
      <c r="Q93" s="40" t="s">
        <v>530</v>
      </c>
      <c r="R93" s="37"/>
    </row>
    <row r="94" ht="30.25" customHeight="1" spans="1:18">
      <c r="A94" s="20">
        <v>91</v>
      </c>
      <c r="B94" s="41" t="s">
        <v>581</v>
      </c>
      <c r="C94" s="23" t="s">
        <v>33</v>
      </c>
      <c r="D94" s="22" t="s">
        <v>582</v>
      </c>
      <c r="E94" s="41" t="s">
        <v>583</v>
      </c>
      <c r="F94" s="23" t="s">
        <v>24</v>
      </c>
      <c r="G94" s="41" t="s">
        <v>584</v>
      </c>
      <c r="H94" s="23" t="s">
        <v>43</v>
      </c>
      <c r="I94" s="41" t="s">
        <v>525</v>
      </c>
      <c r="J94" s="42" t="s">
        <v>585</v>
      </c>
      <c r="K94" s="32" t="s">
        <v>586</v>
      </c>
      <c r="L94" s="41" t="s">
        <v>585</v>
      </c>
      <c r="M94" s="22" t="s">
        <v>587</v>
      </c>
      <c r="N94" s="23">
        <v>1500</v>
      </c>
      <c r="O94" s="30">
        <v>44557</v>
      </c>
      <c r="P94" s="32" t="s">
        <v>588</v>
      </c>
      <c r="Q94" s="40" t="s">
        <v>530</v>
      </c>
      <c r="R94" s="37"/>
    </row>
    <row r="95" ht="30.25" customHeight="1" spans="1:18">
      <c r="A95" s="20">
        <v>92</v>
      </c>
      <c r="B95" s="41" t="s">
        <v>589</v>
      </c>
      <c r="C95" s="23" t="s">
        <v>33</v>
      </c>
      <c r="D95" s="22" t="s">
        <v>590</v>
      </c>
      <c r="E95" s="41" t="s">
        <v>583</v>
      </c>
      <c r="F95" s="23" t="s">
        <v>24</v>
      </c>
      <c r="G95" s="41" t="s">
        <v>90</v>
      </c>
      <c r="H95" s="23" t="s">
        <v>64</v>
      </c>
      <c r="I95" s="41">
        <v>202109</v>
      </c>
      <c r="J95" s="41" t="s">
        <v>591</v>
      </c>
      <c r="K95" s="32" t="s">
        <v>592</v>
      </c>
      <c r="L95" s="41" t="s">
        <v>591</v>
      </c>
      <c r="M95" s="22" t="s">
        <v>593</v>
      </c>
      <c r="N95" s="23">
        <v>1500</v>
      </c>
      <c r="O95" s="30">
        <v>44557</v>
      </c>
      <c r="P95" s="32" t="s">
        <v>594</v>
      </c>
      <c r="Q95" s="40" t="s">
        <v>537</v>
      </c>
      <c r="R95" s="37"/>
    </row>
    <row r="96" ht="30.25" customHeight="1" spans="1:18">
      <c r="A96" s="20">
        <v>93</v>
      </c>
      <c r="B96" s="41" t="s">
        <v>595</v>
      </c>
      <c r="C96" s="23" t="s">
        <v>21</v>
      </c>
      <c r="D96" s="22" t="s">
        <v>596</v>
      </c>
      <c r="E96" s="41" t="s">
        <v>583</v>
      </c>
      <c r="F96" s="23" t="s">
        <v>24</v>
      </c>
      <c r="G96" s="41" t="s">
        <v>97</v>
      </c>
      <c r="H96" s="23" t="s">
        <v>43</v>
      </c>
      <c r="I96" s="41" t="s">
        <v>547</v>
      </c>
      <c r="J96" s="41" t="s">
        <v>597</v>
      </c>
      <c r="K96" s="32" t="s">
        <v>598</v>
      </c>
      <c r="L96" s="41" t="s">
        <v>597</v>
      </c>
      <c r="M96" s="22" t="s">
        <v>599</v>
      </c>
      <c r="N96" s="23">
        <v>1500</v>
      </c>
      <c r="O96" s="30">
        <v>44557</v>
      </c>
      <c r="P96" s="32" t="s">
        <v>600</v>
      </c>
      <c r="Q96" s="40" t="s">
        <v>530</v>
      </c>
      <c r="R96" s="37"/>
    </row>
    <row r="97" ht="30.25" customHeight="1" spans="1:18">
      <c r="A97" s="20">
        <v>94</v>
      </c>
      <c r="B97" s="42" t="s">
        <v>601</v>
      </c>
      <c r="C97" s="23" t="s">
        <v>33</v>
      </c>
      <c r="D97" s="22" t="s">
        <v>602</v>
      </c>
      <c r="E97" s="41" t="s">
        <v>583</v>
      </c>
      <c r="F97" s="23" t="s">
        <v>24</v>
      </c>
      <c r="G97" s="41" t="s">
        <v>97</v>
      </c>
      <c r="H97" s="23" t="s">
        <v>57</v>
      </c>
      <c r="I97" s="41">
        <v>20200901</v>
      </c>
      <c r="J97" s="42" t="s">
        <v>603</v>
      </c>
      <c r="K97" s="32" t="s">
        <v>604</v>
      </c>
      <c r="L97" s="42" t="s">
        <v>603</v>
      </c>
      <c r="M97" s="22" t="s">
        <v>605</v>
      </c>
      <c r="N97" s="23">
        <v>1500</v>
      </c>
      <c r="O97" s="30">
        <v>44557</v>
      </c>
      <c r="P97" s="32" t="s">
        <v>606</v>
      </c>
      <c r="Q97" s="40" t="s">
        <v>530</v>
      </c>
      <c r="R97" s="37"/>
    </row>
    <row r="98" ht="30.25" customHeight="1" spans="1:18">
      <c r="A98" s="20">
        <v>95</v>
      </c>
      <c r="B98" s="42" t="s">
        <v>607</v>
      </c>
      <c r="C98" s="23" t="s">
        <v>33</v>
      </c>
      <c r="D98" s="22" t="s">
        <v>608</v>
      </c>
      <c r="E98" s="41" t="s">
        <v>583</v>
      </c>
      <c r="F98" s="23" t="s">
        <v>24</v>
      </c>
      <c r="G98" s="41" t="s">
        <v>90</v>
      </c>
      <c r="H98" s="23" t="s">
        <v>57</v>
      </c>
      <c r="I98" s="41">
        <v>20200901</v>
      </c>
      <c r="J98" s="42" t="s">
        <v>609</v>
      </c>
      <c r="K98" s="32" t="s">
        <v>610</v>
      </c>
      <c r="L98" s="42" t="s">
        <v>609</v>
      </c>
      <c r="M98" s="22" t="s">
        <v>611</v>
      </c>
      <c r="N98" s="23">
        <v>1500</v>
      </c>
      <c r="O98" s="30">
        <v>44557</v>
      </c>
      <c r="P98" s="32" t="s">
        <v>612</v>
      </c>
      <c r="Q98" s="40" t="s">
        <v>530</v>
      </c>
      <c r="R98" s="37"/>
    </row>
    <row r="99" ht="30.25" customHeight="1" spans="1:18">
      <c r="A99" s="20">
        <v>96</v>
      </c>
      <c r="B99" s="42" t="s">
        <v>613</v>
      </c>
      <c r="C99" s="23" t="s">
        <v>33</v>
      </c>
      <c r="D99" s="22" t="s">
        <v>42</v>
      </c>
      <c r="E99" s="41" t="s">
        <v>583</v>
      </c>
      <c r="F99" s="23" t="s">
        <v>24</v>
      </c>
      <c r="G99" s="20" t="s">
        <v>614</v>
      </c>
      <c r="H99" s="23" t="s">
        <v>57</v>
      </c>
      <c r="I99" s="41">
        <v>20200901</v>
      </c>
      <c r="J99" s="42" t="s">
        <v>615</v>
      </c>
      <c r="K99" s="32" t="s">
        <v>616</v>
      </c>
      <c r="L99" s="42" t="s">
        <v>615</v>
      </c>
      <c r="M99" s="22" t="s">
        <v>617</v>
      </c>
      <c r="N99" s="23">
        <v>1500</v>
      </c>
      <c r="O99" s="30">
        <v>44557</v>
      </c>
      <c r="P99" s="32" t="s">
        <v>618</v>
      </c>
      <c r="Q99" s="40" t="s">
        <v>530</v>
      </c>
      <c r="R99" s="37"/>
    </row>
    <row r="100" ht="30.25" customHeight="1" spans="1:18">
      <c r="A100" s="20">
        <v>97</v>
      </c>
      <c r="B100" s="42" t="s">
        <v>619</v>
      </c>
      <c r="C100" s="23" t="s">
        <v>33</v>
      </c>
      <c r="D100" s="22" t="s">
        <v>620</v>
      </c>
      <c r="E100" s="41" t="s">
        <v>583</v>
      </c>
      <c r="F100" s="23" t="s">
        <v>24</v>
      </c>
      <c r="G100" s="41" t="s">
        <v>621</v>
      </c>
      <c r="H100" s="23" t="s">
        <v>64</v>
      </c>
      <c r="I100" s="41">
        <v>20210901</v>
      </c>
      <c r="J100" s="42" t="s">
        <v>622</v>
      </c>
      <c r="K100" s="32" t="s">
        <v>623</v>
      </c>
      <c r="L100" s="42" t="s">
        <v>622</v>
      </c>
      <c r="M100" s="22" t="s">
        <v>624</v>
      </c>
      <c r="N100" s="23">
        <v>1500</v>
      </c>
      <c r="O100" s="30">
        <v>44557</v>
      </c>
      <c r="P100" s="32" t="s">
        <v>625</v>
      </c>
      <c r="Q100" s="40" t="s">
        <v>537</v>
      </c>
      <c r="R100" s="37"/>
    </row>
    <row r="101" ht="30.25" customHeight="1" spans="1:18">
      <c r="A101" s="20">
        <v>98</v>
      </c>
      <c r="B101" s="43" t="s">
        <v>626</v>
      </c>
      <c r="C101" s="23"/>
      <c r="D101" s="22" t="s">
        <v>627</v>
      </c>
      <c r="E101" s="41" t="s">
        <v>583</v>
      </c>
      <c r="F101" s="23" t="s">
        <v>24</v>
      </c>
      <c r="G101" s="41" t="s">
        <v>63</v>
      </c>
      <c r="H101" s="23" t="s">
        <v>64</v>
      </c>
      <c r="I101" s="41">
        <v>20210901</v>
      </c>
      <c r="J101" s="43" t="s">
        <v>628</v>
      </c>
      <c r="K101" s="32" t="s">
        <v>629</v>
      </c>
      <c r="L101" s="43" t="s">
        <v>628</v>
      </c>
      <c r="M101" s="22" t="s">
        <v>630</v>
      </c>
      <c r="N101" s="33">
        <v>1500</v>
      </c>
      <c r="O101" s="30">
        <v>44557</v>
      </c>
      <c r="P101" s="32" t="s">
        <v>631</v>
      </c>
      <c r="Q101" s="40" t="s">
        <v>537</v>
      </c>
      <c r="R101" s="37"/>
    </row>
    <row r="102" ht="30.25" customHeight="1" spans="1:18">
      <c r="A102" s="20">
        <v>99</v>
      </c>
      <c r="B102" s="41" t="s">
        <v>632</v>
      </c>
      <c r="C102" s="23" t="s">
        <v>21</v>
      </c>
      <c r="D102" s="22" t="s">
        <v>633</v>
      </c>
      <c r="E102" s="41" t="s">
        <v>634</v>
      </c>
      <c r="F102" s="23" t="s">
        <v>24</v>
      </c>
      <c r="G102" s="41" t="s">
        <v>384</v>
      </c>
      <c r="H102" s="23" t="s">
        <v>43</v>
      </c>
      <c r="I102" s="41" t="s">
        <v>525</v>
      </c>
      <c r="J102" s="41" t="s">
        <v>635</v>
      </c>
      <c r="K102" s="32" t="s">
        <v>636</v>
      </c>
      <c r="L102" s="41" t="s">
        <v>635</v>
      </c>
      <c r="M102" s="22" t="s">
        <v>535</v>
      </c>
      <c r="N102" s="23">
        <v>1500</v>
      </c>
      <c r="O102" s="30">
        <v>44557</v>
      </c>
      <c r="P102" s="32" t="s">
        <v>637</v>
      </c>
      <c r="Q102" s="40" t="s">
        <v>530</v>
      </c>
      <c r="R102" s="37"/>
    </row>
    <row r="103" ht="30.25" customHeight="1" spans="1:18">
      <c r="A103" s="20">
        <v>100</v>
      </c>
      <c r="B103" s="41" t="s">
        <v>638</v>
      </c>
      <c r="C103" s="23" t="s">
        <v>33</v>
      </c>
      <c r="D103" s="22" t="s">
        <v>639</v>
      </c>
      <c r="E103" s="41" t="s">
        <v>634</v>
      </c>
      <c r="F103" s="23" t="s">
        <v>24</v>
      </c>
      <c r="G103" s="41" t="s">
        <v>640</v>
      </c>
      <c r="H103" s="23" t="s">
        <v>36</v>
      </c>
      <c r="I103" s="41">
        <v>201809</v>
      </c>
      <c r="J103" s="41" t="s">
        <v>641</v>
      </c>
      <c r="K103" s="32" t="s">
        <v>642</v>
      </c>
      <c r="L103" s="41" t="s">
        <v>641</v>
      </c>
      <c r="M103" s="22" t="s">
        <v>643</v>
      </c>
      <c r="N103" s="23">
        <v>1500</v>
      </c>
      <c r="O103" s="30">
        <v>44557</v>
      </c>
      <c r="P103" s="32" t="s">
        <v>644</v>
      </c>
      <c r="Q103" s="40" t="s">
        <v>530</v>
      </c>
      <c r="R103" s="37"/>
    </row>
    <row r="104" ht="30.25" customHeight="1" spans="1:18">
      <c r="A104" s="20">
        <v>101</v>
      </c>
      <c r="B104" s="41" t="s">
        <v>645</v>
      </c>
      <c r="C104" s="23" t="s">
        <v>21</v>
      </c>
      <c r="D104" s="22" t="s">
        <v>205</v>
      </c>
      <c r="E104" s="41" t="s">
        <v>634</v>
      </c>
      <c r="F104" s="23" t="s">
        <v>24</v>
      </c>
      <c r="G104" s="41" t="s">
        <v>646</v>
      </c>
      <c r="H104" s="23" t="s">
        <v>57</v>
      </c>
      <c r="I104" s="41">
        <v>20200901</v>
      </c>
      <c r="J104" s="41" t="s">
        <v>647</v>
      </c>
      <c r="K104" s="32" t="s">
        <v>648</v>
      </c>
      <c r="L104" s="41" t="s">
        <v>647</v>
      </c>
      <c r="M104" s="22" t="s">
        <v>649</v>
      </c>
      <c r="N104" s="23">
        <v>1500</v>
      </c>
      <c r="O104" s="30">
        <v>44557</v>
      </c>
      <c r="P104" s="32" t="s">
        <v>650</v>
      </c>
      <c r="Q104" s="40" t="s">
        <v>530</v>
      </c>
      <c r="R104" s="37"/>
    </row>
    <row r="105" ht="30.25" customHeight="1" spans="1:18">
      <c r="A105" s="20">
        <v>102</v>
      </c>
      <c r="B105" s="41" t="s">
        <v>651</v>
      </c>
      <c r="C105" s="23" t="s">
        <v>33</v>
      </c>
      <c r="D105" s="22" t="s">
        <v>652</v>
      </c>
      <c r="E105" s="41" t="s">
        <v>634</v>
      </c>
      <c r="F105" s="23" t="s">
        <v>24</v>
      </c>
      <c r="G105" s="41" t="s">
        <v>25</v>
      </c>
      <c r="H105" s="23" t="s">
        <v>64</v>
      </c>
      <c r="I105" s="41">
        <v>202109</v>
      </c>
      <c r="J105" s="41" t="s">
        <v>653</v>
      </c>
      <c r="K105" s="32" t="s">
        <v>654</v>
      </c>
      <c r="L105" s="41" t="s">
        <v>653</v>
      </c>
      <c r="M105" s="22" t="s">
        <v>655</v>
      </c>
      <c r="N105" s="23">
        <v>1500</v>
      </c>
      <c r="O105" s="30">
        <v>44557</v>
      </c>
      <c r="P105" s="32" t="s">
        <v>656</v>
      </c>
      <c r="Q105" s="40" t="s">
        <v>537</v>
      </c>
      <c r="R105" s="37"/>
    </row>
    <row r="106" ht="30.25" customHeight="1" spans="1:18">
      <c r="A106" s="20">
        <v>103</v>
      </c>
      <c r="B106" s="41" t="s">
        <v>657</v>
      </c>
      <c r="C106" s="23" t="s">
        <v>21</v>
      </c>
      <c r="D106" s="22" t="s">
        <v>658</v>
      </c>
      <c r="E106" s="41" t="s">
        <v>634</v>
      </c>
      <c r="F106" s="23" t="s">
        <v>24</v>
      </c>
      <c r="G106" s="41" t="s">
        <v>97</v>
      </c>
      <c r="H106" s="23" t="s">
        <v>43</v>
      </c>
      <c r="I106" s="41" t="s">
        <v>547</v>
      </c>
      <c r="J106" s="23" t="s">
        <v>659</v>
      </c>
      <c r="K106" s="32" t="s">
        <v>660</v>
      </c>
      <c r="L106" s="41" t="s">
        <v>659</v>
      </c>
      <c r="M106" s="22" t="s">
        <v>661</v>
      </c>
      <c r="N106" s="23">
        <v>1500</v>
      </c>
      <c r="O106" s="30">
        <v>44557</v>
      </c>
      <c r="P106" s="32" t="s">
        <v>662</v>
      </c>
      <c r="Q106" s="40" t="s">
        <v>530</v>
      </c>
      <c r="R106" s="37"/>
    </row>
    <row r="107" ht="30.25" customHeight="1" spans="1:18">
      <c r="A107" s="20">
        <v>104</v>
      </c>
      <c r="B107" s="23" t="s">
        <v>663</v>
      </c>
      <c r="C107" s="23" t="s">
        <v>21</v>
      </c>
      <c r="D107" s="22" t="s">
        <v>664</v>
      </c>
      <c r="E107" s="41" t="s">
        <v>634</v>
      </c>
      <c r="F107" s="23" t="s">
        <v>24</v>
      </c>
      <c r="G107" s="41" t="s">
        <v>665</v>
      </c>
      <c r="H107" s="23" t="s">
        <v>57</v>
      </c>
      <c r="I107" s="23" t="s">
        <v>666</v>
      </c>
      <c r="J107" s="23" t="s">
        <v>667</v>
      </c>
      <c r="K107" s="32" t="s">
        <v>668</v>
      </c>
      <c r="L107" s="23" t="s">
        <v>667</v>
      </c>
      <c r="M107" s="22" t="s">
        <v>655</v>
      </c>
      <c r="N107" s="23">
        <v>1500</v>
      </c>
      <c r="O107" s="30">
        <v>44557</v>
      </c>
      <c r="P107" s="32" t="s">
        <v>669</v>
      </c>
      <c r="Q107" s="40" t="s">
        <v>530</v>
      </c>
      <c r="R107" s="37"/>
    </row>
    <row r="108" ht="30.25" customHeight="1" spans="1:18">
      <c r="A108" s="20">
        <v>105</v>
      </c>
      <c r="B108" s="23" t="s">
        <v>670</v>
      </c>
      <c r="C108" s="23" t="s">
        <v>21</v>
      </c>
      <c r="D108" s="22" t="s">
        <v>671</v>
      </c>
      <c r="E108" s="41" t="s">
        <v>634</v>
      </c>
      <c r="F108" s="23" t="s">
        <v>24</v>
      </c>
      <c r="G108" s="41" t="s">
        <v>672</v>
      </c>
      <c r="H108" s="23" t="s">
        <v>43</v>
      </c>
      <c r="I108" s="23" t="s">
        <v>525</v>
      </c>
      <c r="J108" s="23" t="s">
        <v>673</v>
      </c>
      <c r="K108" s="32" t="s">
        <v>674</v>
      </c>
      <c r="L108" s="23" t="s">
        <v>673</v>
      </c>
      <c r="M108" s="22" t="s">
        <v>528</v>
      </c>
      <c r="N108" s="23">
        <v>1500</v>
      </c>
      <c r="O108" s="30">
        <v>44557</v>
      </c>
      <c r="P108" s="32" t="s">
        <v>675</v>
      </c>
      <c r="Q108" s="40" t="s">
        <v>530</v>
      </c>
      <c r="R108" s="37"/>
    </row>
    <row r="109" ht="30.25" customHeight="1" spans="1:18">
      <c r="A109" s="20">
        <v>106</v>
      </c>
      <c r="B109" s="23" t="s">
        <v>676</v>
      </c>
      <c r="C109" s="23" t="s">
        <v>21</v>
      </c>
      <c r="D109" s="22" t="s">
        <v>409</v>
      </c>
      <c r="E109" s="23" t="s">
        <v>634</v>
      </c>
      <c r="F109" s="23" t="s">
        <v>24</v>
      </c>
      <c r="G109" s="23" t="s">
        <v>63</v>
      </c>
      <c r="H109" s="23" t="s">
        <v>43</v>
      </c>
      <c r="I109" s="23">
        <v>2019.9</v>
      </c>
      <c r="J109" s="23" t="s">
        <v>677</v>
      </c>
      <c r="K109" s="32" t="s">
        <v>678</v>
      </c>
      <c r="L109" s="23" t="s">
        <v>677</v>
      </c>
      <c r="M109" s="22" t="s">
        <v>643</v>
      </c>
      <c r="N109" s="23">
        <v>1500</v>
      </c>
      <c r="O109" s="30">
        <v>44557</v>
      </c>
      <c r="P109" s="32" t="s">
        <v>679</v>
      </c>
      <c r="Q109" s="40" t="s">
        <v>530</v>
      </c>
      <c r="R109" s="37"/>
    </row>
    <row r="110" ht="30.25" customHeight="1" spans="1:18">
      <c r="A110" s="20">
        <v>107</v>
      </c>
      <c r="B110" s="23" t="s">
        <v>680</v>
      </c>
      <c r="C110" s="23" t="s">
        <v>33</v>
      </c>
      <c r="D110" s="22" t="s">
        <v>681</v>
      </c>
      <c r="E110" s="23" t="s">
        <v>634</v>
      </c>
      <c r="F110" s="23" t="s">
        <v>24</v>
      </c>
      <c r="G110" s="23" t="s">
        <v>682</v>
      </c>
      <c r="H110" s="23" t="s">
        <v>683</v>
      </c>
      <c r="I110" s="23">
        <v>20200901</v>
      </c>
      <c r="J110" s="23" t="s">
        <v>684</v>
      </c>
      <c r="K110" s="32" t="s">
        <v>685</v>
      </c>
      <c r="L110" s="23" t="s">
        <v>684</v>
      </c>
      <c r="M110" s="22" t="s">
        <v>686</v>
      </c>
      <c r="N110" s="23">
        <v>1500</v>
      </c>
      <c r="O110" s="30">
        <v>44557</v>
      </c>
      <c r="P110" s="32" t="s">
        <v>687</v>
      </c>
      <c r="Q110" s="40" t="s">
        <v>530</v>
      </c>
      <c r="R110" s="37"/>
    </row>
    <row r="111" ht="30.25" customHeight="1" spans="1:18">
      <c r="A111" s="20">
        <v>108</v>
      </c>
      <c r="B111" s="23" t="s">
        <v>688</v>
      </c>
      <c r="C111" s="23" t="s">
        <v>21</v>
      </c>
      <c r="D111" s="22" t="s">
        <v>205</v>
      </c>
      <c r="E111" s="23" t="s">
        <v>634</v>
      </c>
      <c r="F111" s="23" t="s">
        <v>24</v>
      </c>
      <c r="G111" s="23" t="s">
        <v>310</v>
      </c>
      <c r="H111" s="23" t="s">
        <v>57</v>
      </c>
      <c r="I111" s="23">
        <v>20200901</v>
      </c>
      <c r="J111" s="23" t="s">
        <v>689</v>
      </c>
      <c r="K111" s="32" t="s">
        <v>690</v>
      </c>
      <c r="L111" s="23" t="s">
        <v>689</v>
      </c>
      <c r="M111" s="22" t="s">
        <v>691</v>
      </c>
      <c r="N111" s="23">
        <v>1500</v>
      </c>
      <c r="O111" s="30">
        <v>44557</v>
      </c>
      <c r="P111" s="32" t="s">
        <v>692</v>
      </c>
      <c r="Q111" s="40" t="s">
        <v>530</v>
      </c>
      <c r="R111" s="37"/>
    </row>
    <row r="112" ht="30.25" customHeight="1" spans="1:18">
      <c r="A112" s="20">
        <v>109</v>
      </c>
      <c r="B112" s="41" t="s">
        <v>693</v>
      </c>
      <c r="C112" s="23" t="s">
        <v>21</v>
      </c>
      <c r="D112" s="22" t="s">
        <v>694</v>
      </c>
      <c r="E112" s="41" t="s">
        <v>634</v>
      </c>
      <c r="F112" s="23" t="s">
        <v>24</v>
      </c>
      <c r="G112" s="41" t="s">
        <v>695</v>
      </c>
      <c r="H112" s="23" t="s">
        <v>57</v>
      </c>
      <c r="I112" s="41">
        <v>20201001</v>
      </c>
      <c r="J112" s="41" t="s">
        <v>696</v>
      </c>
      <c r="K112" s="32" t="s">
        <v>697</v>
      </c>
      <c r="L112" s="41" t="s">
        <v>696</v>
      </c>
      <c r="M112" s="22" t="s">
        <v>698</v>
      </c>
      <c r="N112" s="23">
        <v>1500</v>
      </c>
      <c r="O112" s="30">
        <v>44557</v>
      </c>
      <c r="P112" s="32" t="s">
        <v>699</v>
      </c>
      <c r="Q112" s="40" t="s">
        <v>530</v>
      </c>
      <c r="R112" s="37"/>
    </row>
    <row r="113" ht="30.25" customHeight="1" spans="1:18">
      <c r="A113" s="20">
        <v>110</v>
      </c>
      <c r="B113" s="23" t="s">
        <v>700</v>
      </c>
      <c r="C113" s="23" t="s">
        <v>21</v>
      </c>
      <c r="D113" s="22" t="s">
        <v>701</v>
      </c>
      <c r="E113" s="41" t="s">
        <v>634</v>
      </c>
      <c r="F113" s="23" t="s">
        <v>24</v>
      </c>
      <c r="G113" s="23" t="s">
        <v>310</v>
      </c>
      <c r="H113" s="23" t="s">
        <v>64</v>
      </c>
      <c r="I113" s="41" t="s">
        <v>392</v>
      </c>
      <c r="J113" s="23" t="s">
        <v>702</v>
      </c>
      <c r="K113" s="32" t="s">
        <v>703</v>
      </c>
      <c r="L113" s="23" t="s">
        <v>702</v>
      </c>
      <c r="M113" s="22" t="s">
        <v>704</v>
      </c>
      <c r="N113" s="23">
        <v>1500</v>
      </c>
      <c r="O113" s="30">
        <v>44557</v>
      </c>
      <c r="P113" s="32" t="s">
        <v>705</v>
      </c>
      <c r="Q113" s="40" t="s">
        <v>537</v>
      </c>
      <c r="R113" s="37"/>
    </row>
    <row r="114" ht="30.25" customHeight="1" spans="1:18">
      <c r="A114" s="20">
        <v>111</v>
      </c>
      <c r="B114" s="23" t="s">
        <v>706</v>
      </c>
      <c r="C114" s="23" t="s">
        <v>33</v>
      </c>
      <c r="D114" s="22" t="s">
        <v>707</v>
      </c>
      <c r="E114" s="41" t="s">
        <v>634</v>
      </c>
      <c r="F114" s="23" t="s">
        <v>24</v>
      </c>
      <c r="G114" s="41" t="s">
        <v>97</v>
      </c>
      <c r="H114" s="23" t="s">
        <v>64</v>
      </c>
      <c r="I114" s="41" t="s">
        <v>392</v>
      </c>
      <c r="J114" s="23" t="s">
        <v>708</v>
      </c>
      <c r="K114" s="32" t="s">
        <v>709</v>
      </c>
      <c r="L114" s="23" t="s">
        <v>708</v>
      </c>
      <c r="M114" s="22" t="s">
        <v>691</v>
      </c>
      <c r="N114" s="23">
        <v>1500</v>
      </c>
      <c r="O114" s="30">
        <v>44557</v>
      </c>
      <c r="P114" s="32" t="s">
        <v>710</v>
      </c>
      <c r="Q114" s="40" t="s">
        <v>537</v>
      </c>
      <c r="R114" s="37"/>
    </row>
    <row r="115" ht="30.25" customHeight="1" spans="1:18">
      <c r="A115" s="20">
        <v>112</v>
      </c>
      <c r="B115" s="41" t="s">
        <v>711</v>
      </c>
      <c r="C115" s="23" t="s">
        <v>21</v>
      </c>
      <c r="D115" s="22" t="s">
        <v>712</v>
      </c>
      <c r="E115" s="41" t="s">
        <v>634</v>
      </c>
      <c r="F115" s="23" t="s">
        <v>24</v>
      </c>
      <c r="G115" s="23" t="s">
        <v>310</v>
      </c>
      <c r="H115" s="23" t="s">
        <v>64</v>
      </c>
      <c r="I115" s="41" t="s">
        <v>392</v>
      </c>
      <c r="J115" s="23" t="s">
        <v>667</v>
      </c>
      <c r="K115" s="32" t="s">
        <v>668</v>
      </c>
      <c r="L115" s="23" t="s">
        <v>667</v>
      </c>
      <c r="M115" s="22" t="s">
        <v>655</v>
      </c>
      <c r="N115" s="23">
        <v>1500</v>
      </c>
      <c r="O115" s="30">
        <v>44557</v>
      </c>
      <c r="P115" s="32" t="s">
        <v>713</v>
      </c>
      <c r="Q115" s="40" t="s">
        <v>537</v>
      </c>
      <c r="R115" s="37"/>
    </row>
    <row r="116" ht="30.25" customHeight="1" spans="1:18">
      <c r="A116" s="20">
        <v>113</v>
      </c>
      <c r="B116" s="23" t="s">
        <v>714</v>
      </c>
      <c r="C116" s="23" t="s">
        <v>33</v>
      </c>
      <c r="D116" s="22" t="s">
        <v>715</v>
      </c>
      <c r="E116" s="41" t="s">
        <v>634</v>
      </c>
      <c r="F116" s="23" t="s">
        <v>24</v>
      </c>
      <c r="G116" s="41" t="s">
        <v>716</v>
      </c>
      <c r="H116" s="23" t="s">
        <v>64</v>
      </c>
      <c r="I116" s="41" t="s">
        <v>392</v>
      </c>
      <c r="J116" s="23" t="s">
        <v>717</v>
      </c>
      <c r="K116" s="32" t="s">
        <v>718</v>
      </c>
      <c r="L116" s="23" t="s">
        <v>717</v>
      </c>
      <c r="M116" s="22" t="s">
        <v>655</v>
      </c>
      <c r="N116" s="23">
        <v>1500</v>
      </c>
      <c r="O116" s="30">
        <v>44557</v>
      </c>
      <c r="P116" s="32" t="s">
        <v>719</v>
      </c>
      <c r="Q116" s="40" t="s">
        <v>537</v>
      </c>
      <c r="R116" s="37"/>
    </row>
    <row r="117" ht="30.25" customHeight="1" spans="1:18">
      <c r="A117" s="20">
        <v>114</v>
      </c>
      <c r="B117" s="41" t="s">
        <v>720</v>
      </c>
      <c r="C117" s="23" t="s">
        <v>21</v>
      </c>
      <c r="D117" s="22" t="s">
        <v>596</v>
      </c>
      <c r="E117" s="41" t="s">
        <v>634</v>
      </c>
      <c r="F117" s="23" t="s">
        <v>24</v>
      </c>
      <c r="G117" s="41" t="s">
        <v>721</v>
      </c>
      <c r="H117" s="23" t="s">
        <v>64</v>
      </c>
      <c r="I117" s="41" t="s">
        <v>392</v>
      </c>
      <c r="J117" s="23" t="s">
        <v>722</v>
      </c>
      <c r="K117" s="32" t="s">
        <v>723</v>
      </c>
      <c r="L117" s="23" t="s">
        <v>722</v>
      </c>
      <c r="M117" s="22" t="s">
        <v>724</v>
      </c>
      <c r="N117" s="23">
        <v>1500</v>
      </c>
      <c r="O117" s="30">
        <v>44557</v>
      </c>
      <c r="P117" s="32" t="s">
        <v>725</v>
      </c>
      <c r="Q117" s="40" t="s">
        <v>537</v>
      </c>
      <c r="R117" s="37"/>
    </row>
    <row r="118" ht="30.25" customHeight="1" spans="1:18">
      <c r="A118" s="20">
        <v>115</v>
      </c>
      <c r="B118" s="20" t="s">
        <v>726</v>
      </c>
      <c r="C118" s="23" t="s">
        <v>33</v>
      </c>
      <c r="D118" s="22" t="s">
        <v>727</v>
      </c>
      <c r="E118" s="41" t="s">
        <v>634</v>
      </c>
      <c r="F118" s="23" t="s">
        <v>24</v>
      </c>
      <c r="G118" s="41" t="s">
        <v>97</v>
      </c>
      <c r="H118" s="23" t="s">
        <v>64</v>
      </c>
      <c r="I118" s="41" t="s">
        <v>392</v>
      </c>
      <c r="J118" s="20" t="s">
        <v>728</v>
      </c>
      <c r="K118" s="32" t="s">
        <v>729</v>
      </c>
      <c r="L118" s="20" t="s">
        <v>728</v>
      </c>
      <c r="M118" s="22" t="s">
        <v>655</v>
      </c>
      <c r="N118" s="33">
        <v>1500</v>
      </c>
      <c r="O118" s="30">
        <v>44557</v>
      </c>
      <c r="P118" s="32" t="s">
        <v>730</v>
      </c>
      <c r="Q118" s="40" t="s">
        <v>537</v>
      </c>
      <c r="R118" s="37"/>
    </row>
    <row r="119" ht="30.25" customHeight="1" spans="1:18">
      <c r="A119" s="20">
        <v>116</v>
      </c>
      <c r="B119" s="41" t="s">
        <v>731</v>
      </c>
      <c r="C119" s="23" t="s">
        <v>21</v>
      </c>
      <c r="D119" s="22" t="s">
        <v>732</v>
      </c>
      <c r="E119" s="41" t="s">
        <v>733</v>
      </c>
      <c r="F119" s="23" t="s">
        <v>24</v>
      </c>
      <c r="G119" s="41" t="s">
        <v>734</v>
      </c>
      <c r="H119" s="23" t="s">
        <v>43</v>
      </c>
      <c r="I119" s="41" t="s">
        <v>525</v>
      </c>
      <c r="J119" s="23" t="s">
        <v>735</v>
      </c>
      <c r="K119" s="32" t="s">
        <v>736</v>
      </c>
      <c r="L119" s="41" t="s">
        <v>735</v>
      </c>
      <c r="M119" s="22" t="s">
        <v>737</v>
      </c>
      <c r="N119" s="23">
        <v>1500</v>
      </c>
      <c r="O119" s="30">
        <v>44557</v>
      </c>
      <c r="P119" s="32" t="s">
        <v>738</v>
      </c>
      <c r="Q119" s="40" t="s">
        <v>530</v>
      </c>
      <c r="R119" s="37"/>
    </row>
    <row r="120" ht="30.25" customHeight="1" spans="1:18">
      <c r="A120" s="20">
        <v>117</v>
      </c>
      <c r="B120" s="41" t="s">
        <v>739</v>
      </c>
      <c r="C120" s="23" t="s">
        <v>33</v>
      </c>
      <c r="D120" s="22" t="s">
        <v>740</v>
      </c>
      <c r="E120" s="41" t="s">
        <v>733</v>
      </c>
      <c r="F120" s="23" t="s">
        <v>24</v>
      </c>
      <c r="G120" s="41" t="s">
        <v>741</v>
      </c>
      <c r="H120" s="23" t="s">
        <v>43</v>
      </c>
      <c r="I120" s="41" t="s">
        <v>742</v>
      </c>
      <c r="J120" s="41" t="s">
        <v>743</v>
      </c>
      <c r="K120" s="32" t="s">
        <v>744</v>
      </c>
      <c r="L120" s="41" t="s">
        <v>743</v>
      </c>
      <c r="M120" s="22" t="s">
        <v>737</v>
      </c>
      <c r="N120" s="23">
        <v>1500</v>
      </c>
      <c r="O120" s="30">
        <v>44557</v>
      </c>
      <c r="P120" s="32" t="s">
        <v>745</v>
      </c>
      <c r="Q120" s="40" t="s">
        <v>530</v>
      </c>
      <c r="R120" s="37"/>
    </row>
    <row r="121" ht="30.25" customHeight="1" spans="1:18">
      <c r="A121" s="20">
        <v>118</v>
      </c>
      <c r="B121" s="41" t="s">
        <v>746</v>
      </c>
      <c r="C121" s="23" t="s">
        <v>33</v>
      </c>
      <c r="D121" s="22" t="s">
        <v>747</v>
      </c>
      <c r="E121" s="41" t="s">
        <v>733</v>
      </c>
      <c r="F121" s="23" t="s">
        <v>24</v>
      </c>
      <c r="G121" s="41" t="s">
        <v>748</v>
      </c>
      <c r="H121" s="23" t="s">
        <v>43</v>
      </c>
      <c r="I121" s="41" t="s">
        <v>525</v>
      </c>
      <c r="J121" s="23" t="s">
        <v>749</v>
      </c>
      <c r="K121" s="32" t="s">
        <v>750</v>
      </c>
      <c r="L121" s="41" t="s">
        <v>749</v>
      </c>
      <c r="M121" s="22" t="s">
        <v>751</v>
      </c>
      <c r="N121" s="23">
        <v>1500</v>
      </c>
      <c r="O121" s="30">
        <v>44557</v>
      </c>
      <c r="P121" s="32" t="s">
        <v>752</v>
      </c>
      <c r="Q121" s="40" t="s">
        <v>530</v>
      </c>
      <c r="R121" s="37"/>
    </row>
    <row r="122" ht="30.25" customHeight="1" spans="1:18">
      <c r="A122" s="20">
        <v>119</v>
      </c>
      <c r="B122" s="41" t="s">
        <v>753</v>
      </c>
      <c r="C122" s="23" t="s">
        <v>21</v>
      </c>
      <c r="D122" s="22" t="s">
        <v>754</v>
      </c>
      <c r="E122" s="41" t="s">
        <v>733</v>
      </c>
      <c r="F122" s="23" t="s">
        <v>24</v>
      </c>
      <c r="G122" s="41" t="s">
        <v>755</v>
      </c>
      <c r="H122" s="23" t="s">
        <v>64</v>
      </c>
      <c r="I122" s="41">
        <v>202109</v>
      </c>
      <c r="J122" s="41" t="s">
        <v>756</v>
      </c>
      <c r="K122" s="32" t="s">
        <v>757</v>
      </c>
      <c r="L122" s="41" t="s">
        <v>756</v>
      </c>
      <c r="M122" s="22" t="s">
        <v>758</v>
      </c>
      <c r="N122" s="23">
        <v>1500</v>
      </c>
      <c r="O122" s="30">
        <v>44557</v>
      </c>
      <c r="P122" s="32" t="s">
        <v>759</v>
      </c>
      <c r="Q122" s="40" t="s">
        <v>537</v>
      </c>
      <c r="R122" s="37"/>
    </row>
    <row r="123" ht="30.25" customHeight="1" spans="1:18">
      <c r="A123" s="20">
        <v>120</v>
      </c>
      <c r="B123" s="41" t="s">
        <v>760</v>
      </c>
      <c r="C123" s="23" t="s">
        <v>21</v>
      </c>
      <c r="D123" s="22" t="s">
        <v>761</v>
      </c>
      <c r="E123" s="41" t="s">
        <v>733</v>
      </c>
      <c r="F123" s="23" t="s">
        <v>24</v>
      </c>
      <c r="G123" s="41" t="s">
        <v>97</v>
      </c>
      <c r="H123" s="23" t="s">
        <v>43</v>
      </c>
      <c r="I123" s="41" t="s">
        <v>547</v>
      </c>
      <c r="J123" s="41" t="s">
        <v>762</v>
      </c>
      <c r="K123" s="32" t="s">
        <v>763</v>
      </c>
      <c r="L123" s="41" t="s">
        <v>762</v>
      </c>
      <c r="M123" s="22" t="s">
        <v>562</v>
      </c>
      <c r="N123" s="23">
        <v>1500</v>
      </c>
      <c r="O123" s="30">
        <v>44557</v>
      </c>
      <c r="P123" s="32" t="s">
        <v>764</v>
      </c>
      <c r="Q123" s="40" t="s">
        <v>530</v>
      </c>
      <c r="R123" s="37"/>
    </row>
    <row r="124" ht="30.25" customHeight="1" spans="1:18">
      <c r="A124" s="20">
        <v>121</v>
      </c>
      <c r="B124" s="41" t="s">
        <v>765</v>
      </c>
      <c r="C124" s="23" t="s">
        <v>21</v>
      </c>
      <c r="D124" s="22" t="s">
        <v>766</v>
      </c>
      <c r="E124" s="41" t="s">
        <v>733</v>
      </c>
      <c r="F124" s="23" t="s">
        <v>24</v>
      </c>
      <c r="G124" s="41" t="s">
        <v>97</v>
      </c>
      <c r="H124" s="23" t="s">
        <v>43</v>
      </c>
      <c r="I124" s="41">
        <v>20190901</v>
      </c>
      <c r="J124" s="41" t="s">
        <v>767</v>
      </c>
      <c r="K124" s="32" t="s">
        <v>768</v>
      </c>
      <c r="L124" s="41" t="s">
        <v>767</v>
      </c>
      <c r="M124" s="22" t="s">
        <v>555</v>
      </c>
      <c r="N124" s="23">
        <v>1500</v>
      </c>
      <c r="O124" s="30">
        <v>44557</v>
      </c>
      <c r="P124" s="32" t="s">
        <v>769</v>
      </c>
      <c r="Q124" s="40" t="s">
        <v>530</v>
      </c>
      <c r="R124" s="37"/>
    </row>
    <row r="125" ht="30.25" customHeight="1" spans="1:18">
      <c r="A125" s="20">
        <v>122</v>
      </c>
      <c r="B125" s="41" t="s">
        <v>770</v>
      </c>
      <c r="C125" s="23" t="s">
        <v>33</v>
      </c>
      <c r="D125" s="22" t="s">
        <v>771</v>
      </c>
      <c r="E125" s="41" t="s">
        <v>733</v>
      </c>
      <c r="F125" s="23" t="s">
        <v>24</v>
      </c>
      <c r="G125" s="41" t="s">
        <v>97</v>
      </c>
      <c r="H125" s="23" t="s">
        <v>43</v>
      </c>
      <c r="I125" s="41" t="s">
        <v>547</v>
      </c>
      <c r="J125" s="23" t="s">
        <v>772</v>
      </c>
      <c r="K125" s="32" t="s">
        <v>773</v>
      </c>
      <c r="L125" s="41" t="s">
        <v>772</v>
      </c>
      <c r="M125" s="22" t="s">
        <v>774</v>
      </c>
      <c r="N125" s="23">
        <v>1500</v>
      </c>
      <c r="O125" s="30">
        <v>44557</v>
      </c>
      <c r="P125" s="32" t="s">
        <v>775</v>
      </c>
      <c r="Q125" s="40" t="s">
        <v>530</v>
      </c>
      <c r="R125" s="37"/>
    </row>
    <row r="126" ht="30.25" customHeight="1" spans="1:18">
      <c r="A126" s="20">
        <v>123</v>
      </c>
      <c r="B126" s="41" t="s">
        <v>776</v>
      </c>
      <c r="C126" s="23" t="s">
        <v>33</v>
      </c>
      <c r="D126" s="22" t="s">
        <v>329</v>
      </c>
      <c r="E126" s="41" t="s">
        <v>733</v>
      </c>
      <c r="F126" s="23" t="s">
        <v>24</v>
      </c>
      <c r="G126" s="41" t="s">
        <v>97</v>
      </c>
      <c r="H126" s="23" t="s">
        <v>43</v>
      </c>
      <c r="I126" s="41" t="s">
        <v>547</v>
      </c>
      <c r="J126" s="41" t="s">
        <v>777</v>
      </c>
      <c r="K126" s="32" t="s">
        <v>778</v>
      </c>
      <c r="L126" s="41" t="s">
        <v>777</v>
      </c>
      <c r="M126" s="22" t="s">
        <v>779</v>
      </c>
      <c r="N126" s="23">
        <v>1500</v>
      </c>
      <c r="O126" s="30">
        <v>44557</v>
      </c>
      <c r="P126" s="32" t="s">
        <v>780</v>
      </c>
      <c r="Q126" s="40" t="s">
        <v>530</v>
      </c>
      <c r="R126" s="37"/>
    </row>
    <row r="127" ht="30.25" customHeight="1" spans="1:18">
      <c r="A127" s="20">
        <v>124</v>
      </c>
      <c r="B127" s="23" t="s">
        <v>781</v>
      </c>
      <c r="C127" s="23"/>
      <c r="D127" s="22" t="s">
        <v>782</v>
      </c>
      <c r="E127" s="41" t="s">
        <v>733</v>
      </c>
      <c r="F127" s="23" t="s">
        <v>24</v>
      </c>
      <c r="G127" s="41" t="s">
        <v>783</v>
      </c>
      <c r="H127" s="23" t="s">
        <v>57</v>
      </c>
      <c r="I127" s="41">
        <v>20200901</v>
      </c>
      <c r="J127" s="42" t="s">
        <v>784</v>
      </c>
      <c r="K127" s="32" t="s">
        <v>785</v>
      </c>
      <c r="L127" s="42" t="s">
        <v>784</v>
      </c>
      <c r="M127" s="22" t="s">
        <v>779</v>
      </c>
      <c r="N127" s="23">
        <v>1500</v>
      </c>
      <c r="O127" s="30">
        <v>44557</v>
      </c>
      <c r="P127" s="32" t="s">
        <v>786</v>
      </c>
      <c r="Q127" s="40" t="s">
        <v>530</v>
      </c>
      <c r="R127" s="37"/>
    </row>
    <row r="128" ht="30.25" customHeight="1" spans="1:18">
      <c r="A128" s="20">
        <v>125</v>
      </c>
      <c r="B128" s="42" t="s">
        <v>787</v>
      </c>
      <c r="C128" s="23"/>
      <c r="D128" s="22" t="s">
        <v>212</v>
      </c>
      <c r="E128" s="41" t="s">
        <v>733</v>
      </c>
      <c r="F128" s="23" t="s">
        <v>24</v>
      </c>
      <c r="G128" s="41" t="s">
        <v>97</v>
      </c>
      <c r="H128" s="23" t="s">
        <v>57</v>
      </c>
      <c r="I128" s="41">
        <v>20200901</v>
      </c>
      <c r="J128" s="42" t="s">
        <v>788</v>
      </c>
      <c r="K128" s="32" t="s">
        <v>789</v>
      </c>
      <c r="L128" s="42" t="s">
        <v>788</v>
      </c>
      <c r="M128" s="22" t="s">
        <v>751</v>
      </c>
      <c r="N128" s="23">
        <v>1500</v>
      </c>
      <c r="O128" s="30">
        <v>44557</v>
      </c>
      <c r="P128" s="32" t="s">
        <v>790</v>
      </c>
      <c r="Q128" s="40" t="s">
        <v>530</v>
      </c>
      <c r="R128" s="37"/>
    </row>
    <row r="129" ht="30.25" customHeight="1" spans="1:18">
      <c r="A129" s="20">
        <v>126</v>
      </c>
      <c r="B129" s="42" t="s">
        <v>791</v>
      </c>
      <c r="C129" s="23"/>
      <c r="D129" s="22" t="s">
        <v>371</v>
      </c>
      <c r="E129" s="41" t="s">
        <v>733</v>
      </c>
      <c r="F129" s="23" t="s">
        <v>24</v>
      </c>
      <c r="G129" s="41" t="s">
        <v>97</v>
      </c>
      <c r="H129" s="23" t="s">
        <v>57</v>
      </c>
      <c r="I129" s="41">
        <v>20200901</v>
      </c>
      <c r="J129" s="42" t="s">
        <v>792</v>
      </c>
      <c r="K129" s="32" t="s">
        <v>793</v>
      </c>
      <c r="L129" s="42" t="s">
        <v>792</v>
      </c>
      <c r="M129" s="22" t="s">
        <v>555</v>
      </c>
      <c r="N129" s="23">
        <v>1500</v>
      </c>
      <c r="O129" s="30">
        <v>44557</v>
      </c>
      <c r="P129" s="32" t="s">
        <v>794</v>
      </c>
      <c r="Q129" s="40" t="s">
        <v>530</v>
      </c>
      <c r="R129" s="37"/>
    </row>
    <row r="130" ht="30.25" customHeight="1" spans="1:18">
      <c r="A130" s="20">
        <v>127</v>
      </c>
      <c r="B130" s="23" t="s">
        <v>795</v>
      </c>
      <c r="C130" s="23" t="s">
        <v>33</v>
      </c>
      <c r="D130" s="22" t="s">
        <v>796</v>
      </c>
      <c r="E130" s="41" t="s">
        <v>733</v>
      </c>
      <c r="F130" s="23" t="s">
        <v>24</v>
      </c>
      <c r="G130" s="41" t="s">
        <v>783</v>
      </c>
      <c r="H130" s="23" t="s">
        <v>57</v>
      </c>
      <c r="I130" s="41">
        <v>20200901</v>
      </c>
      <c r="J130" s="23" t="s">
        <v>797</v>
      </c>
      <c r="K130" s="32" t="s">
        <v>798</v>
      </c>
      <c r="L130" s="23" t="s">
        <v>797</v>
      </c>
      <c r="M130" s="22" t="s">
        <v>799</v>
      </c>
      <c r="N130" s="23">
        <v>1500</v>
      </c>
      <c r="O130" s="30">
        <v>44557</v>
      </c>
      <c r="P130" s="32" t="s">
        <v>800</v>
      </c>
      <c r="Q130" s="40" t="s">
        <v>530</v>
      </c>
      <c r="R130" s="37"/>
    </row>
    <row r="131" ht="30.25" customHeight="1" spans="1:18">
      <c r="A131" s="20">
        <v>128</v>
      </c>
      <c r="B131" s="41" t="s">
        <v>801</v>
      </c>
      <c r="C131" s="23" t="s">
        <v>21</v>
      </c>
      <c r="D131" s="22" t="s">
        <v>802</v>
      </c>
      <c r="E131" s="41" t="s">
        <v>733</v>
      </c>
      <c r="F131" s="23" t="s">
        <v>24</v>
      </c>
      <c r="G131" s="41" t="s">
        <v>803</v>
      </c>
      <c r="H131" s="23" t="s">
        <v>57</v>
      </c>
      <c r="I131" s="41">
        <v>202009</v>
      </c>
      <c r="J131" s="42" t="s">
        <v>804</v>
      </c>
      <c r="K131" s="32" t="s">
        <v>805</v>
      </c>
      <c r="L131" s="42" t="s">
        <v>804</v>
      </c>
      <c r="M131" s="22" t="s">
        <v>562</v>
      </c>
      <c r="N131" s="23">
        <v>1500</v>
      </c>
      <c r="O131" s="30">
        <v>44557</v>
      </c>
      <c r="P131" s="32" t="s">
        <v>806</v>
      </c>
      <c r="Q131" s="40" t="s">
        <v>530</v>
      </c>
      <c r="R131" s="37"/>
    </row>
    <row r="132" ht="30.25" customHeight="1" spans="1:18">
      <c r="A132" s="20">
        <v>129</v>
      </c>
      <c r="B132" s="43" t="s">
        <v>807</v>
      </c>
      <c r="C132" s="23"/>
      <c r="D132" s="22" t="s">
        <v>808</v>
      </c>
      <c r="E132" s="41" t="s">
        <v>733</v>
      </c>
      <c r="F132" s="23" t="s">
        <v>24</v>
      </c>
      <c r="G132" s="24" t="s">
        <v>809</v>
      </c>
      <c r="H132" s="23" t="s">
        <v>57</v>
      </c>
      <c r="I132" s="24" t="s">
        <v>810</v>
      </c>
      <c r="J132" s="43" t="s">
        <v>811</v>
      </c>
      <c r="K132" s="32" t="s">
        <v>812</v>
      </c>
      <c r="L132" s="43" t="s">
        <v>811</v>
      </c>
      <c r="M132" s="22" t="s">
        <v>562</v>
      </c>
      <c r="N132" s="33">
        <v>1500</v>
      </c>
      <c r="O132" s="30">
        <v>44557</v>
      </c>
      <c r="P132" s="32" t="s">
        <v>813</v>
      </c>
      <c r="Q132" s="40" t="s">
        <v>814</v>
      </c>
      <c r="R132" s="37"/>
    </row>
    <row r="133" ht="30.25" customHeight="1" spans="1:18">
      <c r="A133" s="20">
        <v>130</v>
      </c>
      <c r="B133" s="42" t="s">
        <v>815</v>
      </c>
      <c r="C133" s="23" t="s">
        <v>21</v>
      </c>
      <c r="D133" s="22" t="s">
        <v>816</v>
      </c>
      <c r="E133" s="41" t="s">
        <v>733</v>
      </c>
      <c r="F133" s="23" t="s">
        <v>24</v>
      </c>
      <c r="G133" s="41" t="s">
        <v>817</v>
      </c>
      <c r="H133" s="41" t="s">
        <v>64</v>
      </c>
      <c r="I133" s="41">
        <v>202109</v>
      </c>
      <c r="J133" s="42" t="s">
        <v>818</v>
      </c>
      <c r="K133" s="32" t="s">
        <v>819</v>
      </c>
      <c r="L133" s="42" t="s">
        <v>818</v>
      </c>
      <c r="M133" s="22" t="s">
        <v>820</v>
      </c>
      <c r="N133" s="23">
        <v>1500</v>
      </c>
      <c r="O133" s="30">
        <v>44557</v>
      </c>
      <c r="P133" s="32" t="s">
        <v>821</v>
      </c>
      <c r="Q133" s="40" t="s">
        <v>537</v>
      </c>
      <c r="R133" s="37"/>
    </row>
    <row r="134" ht="30.25" customHeight="1" spans="1:18">
      <c r="A134" s="20">
        <v>131</v>
      </c>
      <c r="B134" s="42" t="s">
        <v>822</v>
      </c>
      <c r="C134" s="23" t="s">
        <v>33</v>
      </c>
      <c r="D134" s="22" t="s">
        <v>823</v>
      </c>
      <c r="E134" s="41" t="s">
        <v>733</v>
      </c>
      <c r="F134" s="23" t="s">
        <v>24</v>
      </c>
      <c r="G134" s="41" t="s">
        <v>716</v>
      </c>
      <c r="H134" s="41" t="s">
        <v>64</v>
      </c>
      <c r="I134" s="41">
        <v>202109</v>
      </c>
      <c r="J134" s="42" t="s">
        <v>824</v>
      </c>
      <c r="K134" s="32" t="s">
        <v>825</v>
      </c>
      <c r="L134" s="42" t="s">
        <v>824</v>
      </c>
      <c r="M134" s="22" t="s">
        <v>737</v>
      </c>
      <c r="N134" s="23">
        <v>1500</v>
      </c>
      <c r="O134" s="30">
        <v>44557</v>
      </c>
      <c r="P134" s="32" t="s">
        <v>826</v>
      </c>
      <c r="Q134" s="40" t="s">
        <v>537</v>
      </c>
      <c r="R134" s="37"/>
    </row>
    <row r="135" ht="30.25" customHeight="1" spans="1:18">
      <c r="A135" s="20">
        <v>132</v>
      </c>
      <c r="B135" s="23" t="s">
        <v>827</v>
      </c>
      <c r="C135" s="23" t="s">
        <v>33</v>
      </c>
      <c r="D135" s="22" t="s">
        <v>828</v>
      </c>
      <c r="E135" s="41" t="s">
        <v>733</v>
      </c>
      <c r="F135" s="23" t="s">
        <v>24</v>
      </c>
      <c r="G135" s="41" t="s">
        <v>829</v>
      </c>
      <c r="H135" s="41" t="s">
        <v>64</v>
      </c>
      <c r="I135" s="41">
        <v>202109</v>
      </c>
      <c r="J135" s="23" t="s">
        <v>830</v>
      </c>
      <c r="K135" s="32" t="s">
        <v>831</v>
      </c>
      <c r="L135" s="23" t="s">
        <v>830</v>
      </c>
      <c r="M135" s="22" t="s">
        <v>779</v>
      </c>
      <c r="N135" s="23">
        <v>1500</v>
      </c>
      <c r="O135" s="30">
        <v>44557</v>
      </c>
      <c r="P135" s="32" t="s">
        <v>832</v>
      </c>
      <c r="Q135" s="40" t="s">
        <v>537</v>
      </c>
      <c r="R135" s="37"/>
    </row>
    <row r="136" ht="30.25" customHeight="1" spans="1:18">
      <c r="A136" s="20">
        <v>133</v>
      </c>
      <c r="B136" s="42" t="s">
        <v>833</v>
      </c>
      <c r="C136" s="23" t="s">
        <v>21</v>
      </c>
      <c r="D136" s="22" t="s">
        <v>237</v>
      </c>
      <c r="E136" s="41" t="s">
        <v>733</v>
      </c>
      <c r="F136" s="23" t="s">
        <v>24</v>
      </c>
      <c r="G136" s="41" t="s">
        <v>231</v>
      </c>
      <c r="H136" s="41" t="s">
        <v>64</v>
      </c>
      <c r="I136" s="41">
        <v>202109</v>
      </c>
      <c r="J136" s="42" t="s">
        <v>834</v>
      </c>
      <c r="K136" s="32" t="s">
        <v>835</v>
      </c>
      <c r="L136" s="42" t="s">
        <v>834</v>
      </c>
      <c r="M136" s="22" t="s">
        <v>836</v>
      </c>
      <c r="N136" s="23">
        <v>1500</v>
      </c>
      <c r="O136" s="30">
        <v>44557</v>
      </c>
      <c r="P136" s="32" t="s">
        <v>837</v>
      </c>
      <c r="Q136" s="40" t="s">
        <v>537</v>
      </c>
      <c r="R136" s="37"/>
    </row>
    <row r="137" ht="30.25" customHeight="1" spans="1:18">
      <c r="A137" s="20">
        <v>134</v>
      </c>
      <c r="B137" s="42" t="s">
        <v>838</v>
      </c>
      <c r="C137" s="23" t="s">
        <v>33</v>
      </c>
      <c r="D137" s="22" t="s">
        <v>839</v>
      </c>
      <c r="E137" s="41" t="s">
        <v>733</v>
      </c>
      <c r="F137" s="23" t="s">
        <v>24</v>
      </c>
      <c r="G137" s="41" t="s">
        <v>840</v>
      </c>
      <c r="H137" s="41" t="s">
        <v>64</v>
      </c>
      <c r="I137" s="41" t="s">
        <v>392</v>
      </c>
      <c r="J137" s="42" t="s">
        <v>841</v>
      </c>
      <c r="K137" s="32" t="s">
        <v>842</v>
      </c>
      <c r="L137" s="42" t="s">
        <v>841</v>
      </c>
      <c r="M137" s="22" t="s">
        <v>779</v>
      </c>
      <c r="N137" s="33">
        <v>1500</v>
      </c>
      <c r="O137" s="30">
        <v>44557</v>
      </c>
      <c r="P137" s="32" t="s">
        <v>843</v>
      </c>
      <c r="Q137" s="40" t="s">
        <v>844</v>
      </c>
      <c r="R137" s="37"/>
    </row>
    <row r="138" ht="30.25" customHeight="1" spans="1:18">
      <c r="A138" s="20">
        <v>135</v>
      </c>
      <c r="B138" s="43" t="s">
        <v>845</v>
      </c>
      <c r="C138" s="23" t="s">
        <v>33</v>
      </c>
      <c r="D138" s="22" t="s">
        <v>846</v>
      </c>
      <c r="E138" s="41" t="s">
        <v>733</v>
      </c>
      <c r="F138" s="23" t="s">
        <v>24</v>
      </c>
      <c r="G138" s="41" t="s">
        <v>97</v>
      </c>
      <c r="H138" s="41" t="s">
        <v>64</v>
      </c>
      <c r="I138" s="41">
        <v>202109</v>
      </c>
      <c r="J138" s="43" t="s">
        <v>847</v>
      </c>
      <c r="K138" s="32" t="s">
        <v>848</v>
      </c>
      <c r="L138" s="43" t="s">
        <v>847</v>
      </c>
      <c r="M138" s="22" t="s">
        <v>550</v>
      </c>
      <c r="N138" s="33">
        <v>1500</v>
      </c>
      <c r="O138" s="30">
        <v>44557</v>
      </c>
      <c r="P138" s="32" t="s">
        <v>849</v>
      </c>
      <c r="Q138" s="40" t="s">
        <v>537</v>
      </c>
      <c r="R138" s="37"/>
    </row>
    <row r="139" ht="30.25" customHeight="1" spans="1:18">
      <c r="A139" s="20">
        <v>136</v>
      </c>
      <c r="B139" s="41" t="s">
        <v>850</v>
      </c>
      <c r="C139" s="23" t="s">
        <v>21</v>
      </c>
      <c r="D139" s="22" t="s">
        <v>851</v>
      </c>
      <c r="E139" s="41" t="s">
        <v>852</v>
      </c>
      <c r="F139" s="23" t="s">
        <v>24</v>
      </c>
      <c r="G139" s="41" t="s">
        <v>155</v>
      </c>
      <c r="H139" s="23" t="s">
        <v>43</v>
      </c>
      <c r="I139" s="41">
        <v>20191001</v>
      </c>
      <c r="J139" s="20" t="s">
        <v>853</v>
      </c>
      <c r="K139" s="32" t="s">
        <v>854</v>
      </c>
      <c r="L139" s="20" t="s">
        <v>853</v>
      </c>
      <c r="M139" s="22" t="s">
        <v>855</v>
      </c>
      <c r="N139" s="23">
        <v>1500</v>
      </c>
      <c r="O139" s="30">
        <v>44557</v>
      </c>
      <c r="P139" s="32" t="s">
        <v>856</v>
      </c>
      <c r="Q139" s="40" t="s">
        <v>530</v>
      </c>
      <c r="R139" s="37"/>
    </row>
    <row r="140" ht="30.25" customHeight="1" spans="1:18">
      <c r="A140" s="20">
        <v>137</v>
      </c>
      <c r="B140" s="41" t="s">
        <v>857</v>
      </c>
      <c r="C140" s="23" t="s">
        <v>21</v>
      </c>
      <c r="D140" s="22" t="s">
        <v>858</v>
      </c>
      <c r="E140" s="41" t="s">
        <v>852</v>
      </c>
      <c r="F140" s="23" t="s">
        <v>24</v>
      </c>
      <c r="G140" s="41" t="s">
        <v>859</v>
      </c>
      <c r="H140" s="23" t="s">
        <v>43</v>
      </c>
      <c r="I140" s="41" t="s">
        <v>525</v>
      </c>
      <c r="J140" s="41" t="s">
        <v>860</v>
      </c>
      <c r="K140" s="32" t="s">
        <v>861</v>
      </c>
      <c r="L140" s="41" t="s">
        <v>860</v>
      </c>
      <c r="M140" s="22" t="s">
        <v>587</v>
      </c>
      <c r="N140" s="23">
        <v>1500</v>
      </c>
      <c r="O140" s="30">
        <v>44557</v>
      </c>
      <c r="P140" s="32" t="s">
        <v>862</v>
      </c>
      <c r="Q140" s="40" t="s">
        <v>530</v>
      </c>
      <c r="R140" s="37"/>
    </row>
    <row r="141" ht="30.25" customHeight="1" spans="1:18">
      <c r="A141" s="20">
        <v>138</v>
      </c>
      <c r="B141" s="41" t="s">
        <v>863</v>
      </c>
      <c r="C141" s="23" t="s">
        <v>33</v>
      </c>
      <c r="D141" s="22" t="s">
        <v>864</v>
      </c>
      <c r="E141" s="41" t="s">
        <v>852</v>
      </c>
      <c r="F141" s="23" t="s">
        <v>24</v>
      </c>
      <c r="G141" s="20" t="s">
        <v>181</v>
      </c>
      <c r="H141" s="23" t="s">
        <v>43</v>
      </c>
      <c r="I141" s="41">
        <v>20190901</v>
      </c>
      <c r="J141" s="23" t="s">
        <v>865</v>
      </c>
      <c r="K141" s="32" t="s">
        <v>866</v>
      </c>
      <c r="L141" s="41" t="s">
        <v>865</v>
      </c>
      <c r="M141" s="22" t="s">
        <v>593</v>
      </c>
      <c r="N141" s="23">
        <v>1500</v>
      </c>
      <c r="O141" s="30">
        <v>44557</v>
      </c>
      <c r="P141" s="32" t="s">
        <v>332</v>
      </c>
      <c r="Q141" s="40" t="s">
        <v>530</v>
      </c>
      <c r="R141" s="37"/>
    </row>
    <row r="142" ht="30.25" customHeight="1" spans="1:18">
      <c r="A142" s="20">
        <v>139</v>
      </c>
      <c r="B142" s="41" t="s">
        <v>867</v>
      </c>
      <c r="C142" s="23" t="s">
        <v>21</v>
      </c>
      <c r="D142" s="22" t="s">
        <v>868</v>
      </c>
      <c r="E142" s="41" t="s">
        <v>852</v>
      </c>
      <c r="F142" s="23" t="s">
        <v>24</v>
      </c>
      <c r="G142" s="41" t="s">
        <v>840</v>
      </c>
      <c r="H142" s="23" t="s">
        <v>57</v>
      </c>
      <c r="I142" s="41">
        <v>202010</v>
      </c>
      <c r="J142" s="41" t="s">
        <v>869</v>
      </c>
      <c r="K142" s="32" t="s">
        <v>870</v>
      </c>
      <c r="L142" s="41" t="s">
        <v>869</v>
      </c>
      <c r="M142" s="22" t="s">
        <v>855</v>
      </c>
      <c r="N142" s="23">
        <v>1500</v>
      </c>
      <c r="O142" s="30">
        <v>44557</v>
      </c>
      <c r="P142" s="32" t="s">
        <v>871</v>
      </c>
      <c r="Q142" s="40" t="s">
        <v>530</v>
      </c>
      <c r="R142" s="37"/>
    </row>
    <row r="143" ht="30.25" customHeight="1" spans="1:18">
      <c r="A143" s="20">
        <v>140</v>
      </c>
      <c r="B143" s="41" t="s">
        <v>872</v>
      </c>
      <c r="C143" s="23" t="s">
        <v>21</v>
      </c>
      <c r="D143" s="22" t="s">
        <v>808</v>
      </c>
      <c r="E143" s="41" t="s">
        <v>852</v>
      </c>
      <c r="F143" s="23" t="s">
        <v>24</v>
      </c>
      <c r="G143" s="41" t="s">
        <v>873</v>
      </c>
      <c r="H143" s="23" t="s">
        <v>57</v>
      </c>
      <c r="I143" s="41">
        <v>202010</v>
      </c>
      <c r="J143" s="41" t="s">
        <v>874</v>
      </c>
      <c r="K143" s="32" t="s">
        <v>875</v>
      </c>
      <c r="L143" s="41" t="s">
        <v>874</v>
      </c>
      <c r="M143" s="22" t="s">
        <v>876</v>
      </c>
      <c r="N143" s="23">
        <v>1500</v>
      </c>
      <c r="O143" s="30">
        <v>44557</v>
      </c>
      <c r="P143" s="32" t="s">
        <v>877</v>
      </c>
      <c r="Q143" s="40" t="s">
        <v>530</v>
      </c>
      <c r="R143" s="37"/>
    </row>
    <row r="144" ht="30.25" customHeight="1" spans="1:18">
      <c r="A144" s="20">
        <v>141</v>
      </c>
      <c r="B144" s="41" t="s">
        <v>878</v>
      </c>
      <c r="C144" s="23" t="s">
        <v>21</v>
      </c>
      <c r="D144" s="22" t="s">
        <v>879</v>
      </c>
      <c r="E144" s="41" t="s">
        <v>852</v>
      </c>
      <c r="F144" s="23" t="s">
        <v>24</v>
      </c>
      <c r="G144" s="41" t="s">
        <v>97</v>
      </c>
      <c r="H144" s="23" t="s">
        <v>43</v>
      </c>
      <c r="I144" s="41" t="s">
        <v>547</v>
      </c>
      <c r="J144" s="42" t="s">
        <v>880</v>
      </c>
      <c r="K144" s="32" t="s">
        <v>881</v>
      </c>
      <c r="L144" s="41" t="s">
        <v>880</v>
      </c>
      <c r="M144" s="22" t="s">
        <v>882</v>
      </c>
      <c r="N144" s="23">
        <v>1500</v>
      </c>
      <c r="O144" s="30">
        <v>44557</v>
      </c>
      <c r="P144" s="32" t="s">
        <v>883</v>
      </c>
      <c r="Q144" s="40" t="s">
        <v>530</v>
      </c>
      <c r="R144" s="37"/>
    </row>
    <row r="145" ht="30.25" customHeight="1" spans="1:18">
      <c r="A145" s="20">
        <v>142</v>
      </c>
      <c r="B145" s="41" t="s">
        <v>884</v>
      </c>
      <c r="C145" s="23" t="s">
        <v>33</v>
      </c>
      <c r="D145" s="22" t="s">
        <v>885</v>
      </c>
      <c r="E145" s="41" t="s">
        <v>852</v>
      </c>
      <c r="F145" s="23" t="s">
        <v>24</v>
      </c>
      <c r="G145" s="41" t="s">
        <v>886</v>
      </c>
      <c r="H145" s="23" t="s">
        <v>36</v>
      </c>
      <c r="I145" s="41" t="s">
        <v>887</v>
      </c>
      <c r="J145" s="41" t="s">
        <v>888</v>
      </c>
      <c r="K145" s="32" t="s">
        <v>889</v>
      </c>
      <c r="L145" s="41" t="s">
        <v>888</v>
      </c>
      <c r="M145" s="22" t="s">
        <v>617</v>
      </c>
      <c r="N145" s="23">
        <v>1500</v>
      </c>
      <c r="O145" s="30">
        <v>44557</v>
      </c>
      <c r="P145" s="32" t="s">
        <v>890</v>
      </c>
      <c r="Q145" s="40" t="s">
        <v>530</v>
      </c>
      <c r="R145" s="37"/>
    </row>
    <row r="146" ht="30.25" customHeight="1" spans="1:18">
      <c r="A146" s="20">
        <v>143</v>
      </c>
      <c r="B146" s="23" t="s">
        <v>891</v>
      </c>
      <c r="C146" s="23" t="s">
        <v>21</v>
      </c>
      <c r="D146" s="22" t="s">
        <v>892</v>
      </c>
      <c r="E146" s="23" t="s">
        <v>852</v>
      </c>
      <c r="F146" s="23" t="s">
        <v>24</v>
      </c>
      <c r="G146" s="23" t="s">
        <v>893</v>
      </c>
      <c r="H146" s="23" t="s">
        <v>57</v>
      </c>
      <c r="I146" s="23">
        <v>202009</v>
      </c>
      <c r="J146" s="23" t="s">
        <v>894</v>
      </c>
      <c r="K146" s="32" t="s">
        <v>895</v>
      </c>
      <c r="L146" s="23" t="s">
        <v>894</v>
      </c>
      <c r="M146" s="22" t="s">
        <v>617</v>
      </c>
      <c r="N146" s="23">
        <v>1500</v>
      </c>
      <c r="O146" s="30">
        <v>44557</v>
      </c>
      <c r="P146" s="32" t="s">
        <v>896</v>
      </c>
      <c r="Q146" s="40" t="s">
        <v>530</v>
      </c>
      <c r="R146" s="37"/>
    </row>
    <row r="147" ht="30.25" customHeight="1" spans="1:18">
      <c r="A147" s="20">
        <v>144</v>
      </c>
      <c r="B147" s="23" t="s">
        <v>897</v>
      </c>
      <c r="C147" s="23" t="s">
        <v>33</v>
      </c>
      <c r="D147" s="22" t="s">
        <v>898</v>
      </c>
      <c r="E147" s="23" t="s">
        <v>852</v>
      </c>
      <c r="F147" s="23" t="s">
        <v>24</v>
      </c>
      <c r="G147" s="23" t="s">
        <v>97</v>
      </c>
      <c r="H147" s="23" t="s">
        <v>57</v>
      </c>
      <c r="I147" s="23">
        <v>202009</v>
      </c>
      <c r="J147" s="23" t="s">
        <v>899</v>
      </c>
      <c r="K147" s="32" t="s">
        <v>900</v>
      </c>
      <c r="L147" s="23" t="s">
        <v>899</v>
      </c>
      <c r="M147" s="22" t="s">
        <v>901</v>
      </c>
      <c r="N147" s="23">
        <v>1500</v>
      </c>
      <c r="O147" s="30">
        <v>44557</v>
      </c>
      <c r="P147" s="32" t="s">
        <v>902</v>
      </c>
      <c r="Q147" s="40" t="s">
        <v>530</v>
      </c>
      <c r="R147" s="37"/>
    </row>
    <row r="148" ht="30.25" customHeight="1" spans="1:18">
      <c r="A148" s="20">
        <v>145</v>
      </c>
      <c r="B148" s="23" t="s">
        <v>903</v>
      </c>
      <c r="C148" s="23" t="s">
        <v>21</v>
      </c>
      <c r="D148" s="22" t="s">
        <v>904</v>
      </c>
      <c r="E148" s="23" t="s">
        <v>852</v>
      </c>
      <c r="F148" s="23" t="s">
        <v>24</v>
      </c>
      <c r="G148" s="23" t="s">
        <v>341</v>
      </c>
      <c r="H148" s="23" t="s">
        <v>57</v>
      </c>
      <c r="I148" s="23">
        <v>202010</v>
      </c>
      <c r="J148" s="23" t="s">
        <v>905</v>
      </c>
      <c r="K148" s="32" t="s">
        <v>906</v>
      </c>
      <c r="L148" s="23" t="s">
        <v>905</v>
      </c>
      <c r="M148" s="22" t="s">
        <v>885</v>
      </c>
      <c r="N148" s="23">
        <v>1500</v>
      </c>
      <c r="O148" s="30">
        <v>44557</v>
      </c>
      <c r="P148" s="32" t="s">
        <v>907</v>
      </c>
      <c r="Q148" s="40" t="s">
        <v>530</v>
      </c>
      <c r="R148" s="37"/>
    </row>
    <row r="149" ht="30.25" customHeight="1" spans="1:18">
      <c r="A149" s="20">
        <v>146</v>
      </c>
      <c r="B149" s="23" t="s">
        <v>908</v>
      </c>
      <c r="C149" s="23" t="s">
        <v>21</v>
      </c>
      <c r="D149" s="22" t="s">
        <v>671</v>
      </c>
      <c r="E149" s="23" t="s">
        <v>852</v>
      </c>
      <c r="F149" s="23" t="s">
        <v>24</v>
      </c>
      <c r="G149" s="23" t="s">
        <v>310</v>
      </c>
      <c r="H149" s="23" t="s">
        <v>57</v>
      </c>
      <c r="I149" s="23">
        <v>202009</v>
      </c>
      <c r="J149" s="42" t="s">
        <v>909</v>
      </c>
      <c r="K149" s="32" t="s">
        <v>910</v>
      </c>
      <c r="L149" s="42" t="s">
        <v>909</v>
      </c>
      <c r="M149" s="22" t="s">
        <v>911</v>
      </c>
      <c r="N149" s="23">
        <v>1500</v>
      </c>
      <c r="O149" s="30">
        <v>44557</v>
      </c>
      <c r="P149" s="32" t="s">
        <v>912</v>
      </c>
      <c r="Q149" s="40" t="s">
        <v>530</v>
      </c>
      <c r="R149" s="37"/>
    </row>
    <row r="150" ht="30.25" customHeight="1" spans="1:18">
      <c r="A150" s="20">
        <v>147</v>
      </c>
      <c r="B150" s="23" t="s">
        <v>913</v>
      </c>
      <c r="C150" s="23"/>
      <c r="D150" s="22" t="s">
        <v>205</v>
      </c>
      <c r="E150" s="23" t="s">
        <v>852</v>
      </c>
      <c r="F150" s="23" t="s">
        <v>24</v>
      </c>
      <c r="G150" s="23" t="s">
        <v>97</v>
      </c>
      <c r="H150" s="23" t="s">
        <v>57</v>
      </c>
      <c r="I150" s="23">
        <v>202009</v>
      </c>
      <c r="J150" s="42" t="s">
        <v>914</v>
      </c>
      <c r="K150" s="32" t="s">
        <v>915</v>
      </c>
      <c r="L150" s="42" t="s">
        <v>914</v>
      </c>
      <c r="M150" s="22" t="s">
        <v>593</v>
      </c>
      <c r="N150" s="23">
        <v>1500</v>
      </c>
      <c r="O150" s="30">
        <v>44557</v>
      </c>
      <c r="P150" s="32" t="s">
        <v>916</v>
      </c>
      <c r="Q150" s="40" t="s">
        <v>530</v>
      </c>
      <c r="R150" s="37"/>
    </row>
    <row r="151" ht="30.25" customHeight="1" spans="1:18">
      <c r="A151" s="20">
        <v>148</v>
      </c>
      <c r="B151" s="20" t="s">
        <v>917</v>
      </c>
      <c r="C151" s="20" t="s">
        <v>33</v>
      </c>
      <c r="D151" s="22" t="s">
        <v>602</v>
      </c>
      <c r="E151" s="20" t="s">
        <v>852</v>
      </c>
      <c r="F151" s="20" t="s">
        <v>24</v>
      </c>
      <c r="G151" s="20" t="s">
        <v>97</v>
      </c>
      <c r="H151" s="20" t="s">
        <v>64</v>
      </c>
      <c r="I151" s="20">
        <v>202109</v>
      </c>
      <c r="J151" s="20" t="s">
        <v>918</v>
      </c>
      <c r="K151" s="32" t="s">
        <v>919</v>
      </c>
      <c r="L151" s="20" t="s">
        <v>918</v>
      </c>
      <c r="M151" s="22" t="s">
        <v>617</v>
      </c>
      <c r="N151" s="20">
        <v>1500</v>
      </c>
      <c r="O151" s="30">
        <v>44557</v>
      </c>
      <c r="P151" s="32" t="s">
        <v>920</v>
      </c>
      <c r="Q151" s="40" t="s">
        <v>537</v>
      </c>
      <c r="R151" s="37"/>
    </row>
    <row r="152" ht="30.25" customHeight="1" spans="1:18">
      <c r="A152" s="20">
        <v>149</v>
      </c>
      <c r="B152" s="20" t="s">
        <v>921</v>
      </c>
      <c r="C152" s="20" t="s">
        <v>33</v>
      </c>
      <c r="D152" s="22" t="s">
        <v>123</v>
      </c>
      <c r="E152" s="20" t="s">
        <v>852</v>
      </c>
      <c r="F152" s="20" t="s">
        <v>24</v>
      </c>
      <c r="G152" s="20" t="s">
        <v>922</v>
      </c>
      <c r="H152" s="20" t="s">
        <v>64</v>
      </c>
      <c r="I152" s="20">
        <v>202109</v>
      </c>
      <c r="J152" s="43" t="s">
        <v>923</v>
      </c>
      <c r="K152" s="32" t="s">
        <v>924</v>
      </c>
      <c r="L152" s="43" t="s">
        <v>923</v>
      </c>
      <c r="M152" s="22" t="s">
        <v>925</v>
      </c>
      <c r="N152" s="20">
        <v>1500</v>
      </c>
      <c r="O152" s="30">
        <v>44557</v>
      </c>
      <c r="P152" s="32" t="s">
        <v>926</v>
      </c>
      <c r="Q152" s="40" t="s">
        <v>537</v>
      </c>
      <c r="R152" s="37"/>
    </row>
    <row r="153" ht="30.25" customHeight="1" spans="1:18">
      <c r="A153" s="20">
        <v>150</v>
      </c>
      <c r="B153" s="20" t="s">
        <v>927</v>
      </c>
      <c r="C153" s="20" t="s">
        <v>21</v>
      </c>
      <c r="D153" s="22" t="s">
        <v>539</v>
      </c>
      <c r="E153" s="20" t="s">
        <v>852</v>
      </c>
      <c r="F153" s="20" t="s">
        <v>24</v>
      </c>
      <c r="G153" s="20" t="s">
        <v>97</v>
      </c>
      <c r="H153" s="20" t="s">
        <v>64</v>
      </c>
      <c r="I153" s="20">
        <v>202109</v>
      </c>
      <c r="J153" s="43" t="s">
        <v>927</v>
      </c>
      <c r="K153" s="32" t="s">
        <v>928</v>
      </c>
      <c r="L153" s="43" t="s">
        <v>927</v>
      </c>
      <c r="M153" s="22" t="s">
        <v>539</v>
      </c>
      <c r="N153" s="20">
        <v>1500</v>
      </c>
      <c r="O153" s="30">
        <v>44557</v>
      </c>
      <c r="P153" s="32" t="s">
        <v>929</v>
      </c>
      <c r="Q153" s="40" t="s">
        <v>537</v>
      </c>
      <c r="R153" s="37"/>
    </row>
    <row r="154" ht="30.25" customHeight="1" spans="1:18">
      <c r="A154" s="20">
        <v>151</v>
      </c>
      <c r="B154" s="20" t="s">
        <v>930</v>
      </c>
      <c r="C154" s="20" t="s">
        <v>21</v>
      </c>
      <c r="D154" s="22" t="s">
        <v>291</v>
      </c>
      <c r="E154" s="20" t="s">
        <v>852</v>
      </c>
      <c r="F154" s="20" t="s">
        <v>24</v>
      </c>
      <c r="G154" s="20" t="s">
        <v>97</v>
      </c>
      <c r="H154" s="20" t="s">
        <v>64</v>
      </c>
      <c r="I154" s="20">
        <v>202109</v>
      </c>
      <c r="J154" s="43" t="s">
        <v>931</v>
      </c>
      <c r="K154" s="32" t="s">
        <v>932</v>
      </c>
      <c r="L154" s="43" t="s">
        <v>931</v>
      </c>
      <c r="M154" s="22" t="s">
        <v>933</v>
      </c>
      <c r="N154" s="20">
        <v>1500</v>
      </c>
      <c r="O154" s="30">
        <v>44557</v>
      </c>
      <c r="P154" s="32" t="s">
        <v>934</v>
      </c>
      <c r="Q154" s="40" t="s">
        <v>537</v>
      </c>
      <c r="R154" s="37"/>
    </row>
    <row r="155" ht="30.25" customHeight="1" spans="1:18">
      <c r="A155" s="20">
        <v>152</v>
      </c>
      <c r="B155" s="20" t="s">
        <v>935</v>
      </c>
      <c r="C155" s="20" t="s">
        <v>33</v>
      </c>
      <c r="D155" s="22" t="s">
        <v>936</v>
      </c>
      <c r="E155" s="20" t="s">
        <v>852</v>
      </c>
      <c r="F155" s="20" t="s">
        <v>24</v>
      </c>
      <c r="G155" s="20" t="s">
        <v>937</v>
      </c>
      <c r="H155" s="20" t="s">
        <v>64</v>
      </c>
      <c r="I155" s="20">
        <v>202109</v>
      </c>
      <c r="J155" s="20" t="s">
        <v>938</v>
      </c>
      <c r="K155" s="32" t="s">
        <v>939</v>
      </c>
      <c r="L155" s="20" t="s">
        <v>938</v>
      </c>
      <c r="M155" s="22" t="s">
        <v>940</v>
      </c>
      <c r="N155" s="20">
        <v>1500</v>
      </c>
      <c r="O155" s="30">
        <v>44557</v>
      </c>
      <c r="P155" s="32" t="s">
        <v>941</v>
      </c>
      <c r="Q155" s="40" t="s">
        <v>537</v>
      </c>
      <c r="R155" s="37"/>
    </row>
    <row r="156" ht="30.25" customHeight="1" spans="1:18">
      <c r="A156" s="20">
        <v>153</v>
      </c>
      <c r="B156" s="41" t="s">
        <v>942</v>
      </c>
      <c r="C156" s="23" t="s">
        <v>21</v>
      </c>
      <c r="D156" s="22" t="s">
        <v>943</v>
      </c>
      <c r="E156" s="41" t="s">
        <v>944</v>
      </c>
      <c r="F156" s="23" t="s">
        <v>24</v>
      </c>
      <c r="G156" s="41" t="s">
        <v>25</v>
      </c>
      <c r="H156" s="23" t="s">
        <v>36</v>
      </c>
      <c r="I156" s="41" t="s">
        <v>887</v>
      </c>
      <c r="J156" s="41" t="s">
        <v>945</v>
      </c>
      <c r="K156" s="32" t="s">
        <v>946</v>
      </c>
      <c r="L156" s="41" t="s">
        <v>945</v>
      </c>
      <c r="M156" s="22" t="s">
        <v>96</v>
      </c>
      <c r="N156" s="23">
        <v>1500</v>
      </c>
      <c r="O156" s="30">
        <v>44557</v>
      </c>
      <c r="P156" s="32" t="s">
        <v>947</v>
      </c>
      <c r="Q156" s="40" t="s">
        <v>530</v>
      </c>
      <c r="R156" s="37"/>
    </row>
    <row r="157" ht="30.25" customHeight="1" spans="1:18">
      <c r="A157" s="20">
        <v>154</v>
      </c>
      <c r="B157" s="41" t="s">
        <v>948</v>
      </c>
      <c r="C157" s="23" t="s">
        <v>33</v>
      </c>
      <c r="D157" s="22" t="s">
        <v>949</v>
      </c>
      <c r="E157" s="41" t="s">
        <v>944</v>
      </c>
      <c r="F157" s="23" t="s">
        <v>24</v>
      </c>
      <c r="G157" s="41" t="s">
        <v>950</v>
      </c>
      <c r="H157" s="23" t="s">
        <v>64</v>
      </c>
      <c r="I157" s="41">
        <v>202109</v>
      </c>
      <c r="J157" s="41" t="s">
        <v>951</v>
      </c>
      <c r="K157" s="32" t="s">
        <v>952</v>
      </c>
      <c r="L157" s="41" t="s">
        <v>951</v>
      </c>
      <c r="M157" s="22" t="s">
        <v>953</v>
      </c>
      <c r="N157" s="23">
        <v>1500</v>
      </c>
      <c r="O157" s="30">
        <v>44557</v>
      </c>
      <c r="P157" s="32" t="s">
        <v>954</v>
      </c>
      <c r="Q157" s="40" t="s">
        <v>537</v>
      </c>
      <c r="R157" s="37"/>
    </row>
    <row r="158" ht="30.25" customHeight="1" spans="1:18">
      <c r="A158" s="20">
        <v>155</v>
      </c>
      <c r="B158" s="23" t="s">
        <v>955</v>
      </c>
      <c r="C158" s="23"/>
      <c r="D158" s="22" t="s">
        <v>83</v>
      </c>
      <c r="E158" s="41" t="s">
        <v>944</v>
      </c>
      <c r="F158" s="23" t="s">
        <v>24</v>
      </c>
      <c r="G158" s="41" t="s">
        <v>956</v>
      </c>
      <c r="H158" s="23" t="s">
        <v>57</v>
      </c>
      <c r="I158" s="41">
        <v>20200901</v>
      </c>
      <c r="J158" s="23" t="s">
        <v>957</v>
      </c>
      <c r="K158" s="32" t="s">
        <v>958</v>
      </c>
      <c r="L158" s="23" t="s">
        <v>957</v>
      </c>
      <c r="M158" s="22" t="s">
        <v>643</v>
      </c>
      <c r="N158" s="23">
        <v>1500</v>
      </c>
      <c r="O158" s="30">
        <v>44557</v>
      </c>
      <c r="P158" s="32" t="s">
        <v>959</v>
      </c>
      <c r="Q158" s="40" t="s">
        <v>530</v>
      </c>
      <c r="R158" s="37"/>
    </row>
    <row r="159" ht="30.25" customHeight="1" spans="1:18">
      <c r="A159" s="20">
        <v>156</v>
      </c>
      <c r="B159" s="23" t="s">
        <v>960</v>
      </c>
      <c r="C159" s="23" t="s">
        <v>33</v>
      </c>
      <c r="D159" s="22" t="s">
        <v>961</v>
      </c>
      <c r="E159" s="23" t="s">
        <v>944</v>
      </c>
      <c r="F159" s="23" t="s">
        <v>24</v>
      </c>
      <c r="G159" s="23" t="s">
        <v>962</v>
      </c>
      <c r="H159" s="23" t="s">
        <v>57</v>
      </c>
      <c r="I159" s="23" t="s">
        <v>963</v>
      </c>
      <c r="J159" s="23" t="s">
        <v>964</v>
      </c>
      <c r="K159" s="32" t="s">
        <v>965</v>
      </c>
      <c r="L159" s="23" t="s">
        <v>964</v>
      </c>
      <c r="M159" s="22" t="s">
        <v>966</v>
      </c>
      <c r="N159" s="23">
        <v>1500</v>
      </c>
      <c r="O159" s="30">
        <v>44557</v>
      </c>
      <c r="P159" s="32" t="s">
        <v>967</v>
      </c>
      <c r="Q159" s="40" t="s">
        <v>530</v>
      </c>
      <c r="R159" s="37"/>
    </row>
    <row r="160" ht="30.25" customHeight="1" spans="1:18">
      <c r="A160" s="20">
        <v>157</v>
      </c>
      <c r="B160" s="45" t="s">
        <v>968</v>
      </c>
      <c r="C160" s="23"/>
      <c r="D160" s="22" t="s">
        <v>969</v>
      </c>
      <c r="E160" s="23" t="s">
        <v>944</v>
      </c>
      <c r="F160" s="23" t="s">
        <v>24</v>
      </c>
      <c r="G160" s="24" t="s">
        <v>524</v>
      </c>
      <c r="H160" s="20" t="s">
        <v>64</v>
      </c>
      <c r="I160" s="24" t="s">
        <v>970</v>
      </c>
      <c r="J160" s="45" t="s">
        <v>971</v>
      </c>
      <c r="K160" s="32" t="s">
        <v>972</v>
      </c>
      <c r="L160" s="45" t="s">
        <v>971</v>
      </c>
      <c r="M160" s="22" t="s">
        <v>704</v>
      </c>
      <c r="N160" s="33">
        <v>1500</v>
      </c>
      <c r="O160" s="30">
        <v>44557</v>
      </c>
      <c r="P160" s="32" t="s">
        <v>973</v>
      </c>
      <c r="Q160" s="40" t="s">
        <v>537</v>
      </c>
      <c r="R160" s="37"/>
    </row>
    <row r="161" ht="30.25" customHeight="1" spans="1:18">
      <c r="A161" s="20">
        <v>158</v>
      </c>
      <c r="B161" s="23" t="s">
        <v>974</v>
      </c>
      <c r="C161" s="23" t="s">
        <v>21</v>
      </c>
      <c r="D161" s="22" t="s">
        <v>975</v>
      </c>
      <c r="E161" s="23" t="s">
        <v>944</v>
      </c>
      <c r="F161" s="23" t="s">
        <v>24</v>
      </c>
      <c r="G161" s="23" t="s">
        <v>976</v>
      </c>
      <c r="H161" s="23" t="s">
        <v>64</v>
      </c>
      <c r="I161" s="23" t="s">
        <v>392</v>
      </c>
      <c r="J161" s="23" t="s">
        <v>964</v>
      </c>
      <c r="K161" s="32" t="s">
        <v>977</v>
      </c>
      <c r="L161" s="23" t="s">
        <v>964</v>
      </c>
      <c r="M161" s="22" t="s">
        <v>966</v>
      </c>
      <c r="N161" s="33">
        <v>1500</v>
      </c>
      <c r="O161" s="30">
        <v>44557</v>
      </c>
      <c r="P161" s="32" t="s">
        <v>978</v>
      </c>
      <c r="Q161" s="40" t="s">
        <v>537</v>
      </c>
      <c r="R161" s="37"/>
    </row>
    <row r="162" ht="30.25" customHeight="1" spans="1:18">
      <c r="A162" s="20">
        <v>159</v>
      </c>
      <c r="B162" s="23" t="s">
        <v>979</v>
      </c>
      <c r="C162" s="23" t="s">
        <v>21</v>
      </c>
      <c r="D162" s="22" t="s">
        <v>980</v>
      </c>
      <c r="E162" s="23" t="s">
        <v>944</v>
      </c>
      <c r="F162" s="23" t="s">
        <v>24</v>
      </c>
      <c r="G162" s="41" t="s">
        <v>981</v>
      </c>
      <c r="H162" s="23" t="s">
        <v>64</v>
      </c>
      <c r="I162" s="23" t="s">
        <v>392</v>
      </c>
      <c r="J162" s="23" t="s">
        <v>982</v>
      </c>
      <c r="K162" s="32" t="s">
        <v>983</v>
      </c>
      <c r="L162" s="23" t="s">
        <v>982</v>
      </c>
      <c r="M162" s="22" t="s">
        <v>984</v>
      </c>
      <c r="N162" s="33">
        <v>1500</v>
      </c>
      <c r="O162" s="30">
        <v>44557</v>
      </c>
      <c r="P162" s="32" t="s">
        <v>985</v>
      </c>
      <c r="Q162" s="40" t="s">
        <v>537</v>
      </c>
      <c r="R162" s="37"/>
    </row>
    <row r="163" ht="30.25" customHeight="1" spans="1:18">
      <c r="A163" s="20">
        <v>160</v>
      </c>
      <c r="B163" s="20" t="s">
        <v>986</v>
      </c>
      <c r="C163" s="23" t="s">
        <v>21</v>
      </c>
      <c r="D163" s="22" t="s">
        <v>987</v>
      </c>
      <c r="E163" s="23" t="s">
        <v>944</v>
      </c>
      <c r="F163" s="23" t="s">
        <v>24</v>
      </c>
      <c r="G163" s="41" t="s">
        <v>97</v>
      </c>
      <c r="H163" s="23" t="s">
        <v>64</v>
      </c>
      <c r="I163" s="23" t="s">
        <v>970</v>
      </c>
      <c r="J163" s="23" t="s">
        <v>988</v>
      </c>
      <c r="K163" s="32" t="s">
        <v>989</v>
      </c>
      <c r="L163" s="23" t="s">
        <v>988</v>
      </c>
      <c r="M163" s="22" t="s">
        <v>990</v>
      </c>
      <c r="N163" s="33">
        <v>1500</v>
      </c>
      <c r="O163" s="30">
        <v>44557</v>
      </c>
      <c r="P163" s="32" t="s">
        <v>991</v>
      </c>
      <c r="Q163" s="40" t="s">
        <v>537</v>
      </c>
      <c r="R163" s="37"/>
    </row>
    <row r="164" ht="30.25" customHeight="1" spans="1:18">
      <c r="A164" s="20">
        <v>161</v>
      </c>
      <c r="B164" s="20" t="s">
        <v>992</v>
      </c>
      <c r="C164" s="23" t="s">
        <v>21</v>
      </c>
      <c r="D164" s="22" t="s">
        <v>671</v>
      </c>
      <c r="E164" s="23" t="s">
        <v>944</v>
      </c>
      <c r="F164" s="23" t="s">
        <v>24</v>
      </c>
      <c r="G164" s="23" t="s">
        <v>993</v>
      </c>
      <c r="H164" s="23" t="s">
        <v>64</v>
      </c>
      <c r="I164" s="23" t="s">
        <v>970</v>
      </c>
      <c r="J164" s="23" t="s">
        <v>994</v>
      </c>
      <c r="K164" s="32" t="s">
        <v>995</v>
      </c>
      <c r="L164" s="23" t="s">
        <v>994</v>
      </c>
      <c r="M164" s="22" t="s">
        <v>691</v>
      </c>
      <c r="N164" s="33">
        <v>1500</v>
      </c>
      <c r="O164" s="30">
        <v>44557</v>
      </c>
      <c r="P164" s="32" t="s">
        <v>996</v>
      </c>
      <c r="Q164" s="40" t="s">
        <v>537</v>
      </c>
      <c r="R164" s="37"/>
    </row>
    <row r="165" ht="30.25" customHeight="1" spans="1:18">
      <c r="A165" s="20">
        <v>162</v>
      </c>
      <c r="B165" s="20" t="s">
        <v>997</v>
      </c>
      <c r="C165" s="20" t="s">
        <v>33</v>
      </c>
      <c r="D165" s="22" t="s">
        <v>998</v>
      </c>
      <c r="E165" s="23" t="s">
        <v>944</v>
      </c>
      <c r="F165" s="23" t="s">
        <v>24</v>
      </c>
      <c r="G165" s="20" t="s">
        <v>999</v>
      </c>
      <c r="H165" s="23" t="s">
        <v>57</v>
      </c>
      <c r="I165" s="41">
        <v>20200901</v>
      </c>
      <c r="J165" s="20" t="s">
        <v>1000</v>
      </c>
      <c r="K165" s="32" t="s">
        <v>1001</v>
      </c>
      <c r="L165" s="20" t="s">
        <v>1000</v>
      </c>
      <c r="M165" s="22" t="s">
        <v>1002</v>
      </c>
      <c r="N165" s="33">
        <v>1500</v>
      </c>
      <c r="O165" s="30">
        <v>44557</v>
      </c>
      <c r="P165" s="32" t="s">
        <v>1003</v>
      </c>
      <c r="Q165" s="39" t="s">
        <v>1004</v>
      </c>
      <c r="R165" s="37"/>
    </row>
    <row r="166" ht="30.25" customHeight="1" spans="1:18">
      <c r="A166" s="20">
        <v>163</v>
      </c>
      <c r="B166" s="20" t="s">
        <v>1005</v>
      </c>
      <c r="C166" s="20" t="s">
        <v>33</v>
      </c>
      <c r="D166" s="22" t="s">
        <v>96</v>
      </c>
      <c r="E166" s="23" t="s">
        <v>944</v>
      </c>
      <c r="F166" s="23" t="s">
        <v>24</v>
      </c>
      <c r="G166" s="20" t="s">
        <v>1006</v>
      </c>
      <c r="H166" s="23" t="s">
        <v>57</v>
      </c>
      <c r="I166" s="41">
        <v>20200901</v>
      </c>
      <c r="J166" s="20" t="s">
        <v>1007</v>
      </c>
      <c r="K166" s="32" t="s">
        <v>1008</v>
      </c>
      <c r="L166" s="20" t="s">
        <v>1007</v>
      </c>
      <c r="M166" s="22" t="s">
        <v>655</v>
      </c>
      <c r="N166" s="33">
        <v>1500</v>
      </c>
      <c r="O166" s="30">
        <v>44557</v>
      </c>
      <c r="P166" s="32" t="s">
        <v>1009</v>
      </c>
      <c r="Q166" s="39" t="s">
        <v>1004</v>
      </c>
      <c r="R166" s="37"/>
    </row>
    <row r="167" ht="30.25" customHeight="1" spans="1:18">
      <c r="A167" s="20">
        <v>164</v>
      </c>
      <c r="B167" s="41" t="s">
        <v>1010</v>
      </c>
      <c r="C167" s="23" t="s">
        <v>21</v>
      </c>
      <c r="D167" s="22" t="s">
        <v>1011</v>
      </c>
      <c r="E167" s="41" t="s">
        <v>1012</v>
      </c>
      <c r="F167" s="23" t="s">
        <v>24</v>
      </c>
      <c r="G167" s="41" t="s">
        <v>155</v>
      </c>
      <c r="H167" s="23" t="s">
        <v>43</v>
      </c>
      <c r="I167" s="41" t="s">
        <v>525</v>
      </c>
      <c r="J167" s="41" t="s">
        <v>1013</v>
      </c>
      <c r="K167" s="32" t="s">
        <v>1014</v>
      </c>
      <c r="L167" s="41" t="s">
        <v>1013</v>
      </c>
      <c r="M167" s="22" t="s">
        <v>1015</v>
      </c>
      <c r="N167" s="23">
        <v>1500</v>
      </c>
      <c r="O167" s="30">
        <v>44557</v>
      </c>
      <c r="P167" s="32" t="s">
        <v>1016</v>
      </c>
      <c r="Q167" s="40" t="s">
        <v>530</v>
      </c>
      <c r="R167" s="37"/>
    </row>
    <row r="168" ht="30.25" customHeight="1" spans="1:18">
      <c r="A168" s="20">
        <v>165</v>
      </c>
      <c r="B168" s="41" t="s">
        <v>1017</v>
      </c>
      <c r="C168" s="23" t="s">
        <v>33</v>
      </c>
      <c r="D168" s="22" t="s">
        <v>1018</v>
      </c>
      <c r="E168" s="41" t="s">
        <v>1012</v>
      </c>
      <c r="F168" s="23" t="s">
        <v>24</v>
      </c>
      <c r="G168" s="41" t="s">
        <v>285</v>
      </c>
      <c r="H168" s="23" t="s">
        <v>43</v>
      </c>
      <c r="I168" s="41" t="s">
        <v>525</v>
      </c>
      <c r="J168" s="41" t="s">
        <v>1019</v>
      </c>
      <c r="K168" s="32" t="s">
        <v>1020</v>
      </c>
      <c r="L168" s="41" t="s">
        <v>1019</v>
      </c>
      <c r="M168" s="22" t="s">
        <v>698</v>
      </c>
      <c r="N168" s="23">
        <v>1500</v>
      </c>
      <c r="O168" s="30">
        <v>44557</v>
      </c>
      <c r="P168" s="32" t="s">
        <v>1021</v>
      </c>
      <c r="Q168" s="40" t="s">
        <v>530</v>
      </c>
      <c r="R168" s="37"/>
    </row>
    <row r="169" ht="30.25" customHeight="1" spans="1:18">
      <c r="A169" s="20">
        <v>166</v>
      </c>
      <c r="B169" s="41" t="s">
        <v>1022</v>
      </c>
      <c r="C169" s="23" t="s">
        <v>21</v>
      </c>
      <c r="D169" s="22" t="s">
        <v>1023</v>
      </c>
      <c r="E169" s="41" t="s">
        <v>1012</v>
      </c>
      <c r="F169" s="23" t="s">
        <v>24</v>
      </c>
      <c r="G169" s="41" t="s">
        <v>783</v>
      </c>
      <c r="H169" s="23" t="s">
        <v>43</v>
      </c>
      <c r="I169" s="41" t="s">
        <v>547</v>
      </c>
      <c r="J169" s="23" t="s">
        <v>1024</v>
      </c>
      <c r="K169" s="32" t="s">
        <v>1025</v>
      </c>
      <c r="L169" s="41" t="s">
        <v>1024</v>
      </c>
      <c r="M169" s="22" t="s">
        <v>698</v>
      </c>
      <c r="N169" s="23">
        <v>1500</v>
      </c>
      <c r="O169" s="30">
        <v>44557</v>
      </c>
      <c r="P169" s="32" t="s">
        <v>1026</v>
      </c>
      <c r="Q169" s="40" t="s">
        <v>1027</v>
      </c>
      <c r="R169" s="37"/>
    </row>
    <row r="170" ht="30.25" customHeight="1" spans="1:18">
      <c r="A170" s="20">
        <v>167</v>
      </c>
      <c r="B170" s="41" t="s">
        <v>1028</v>
      </c>
      <c r="C170" s="23"/>
      <c r="D170" s="22" t="s">
        <v>1023</v>
      </c>
      <c r="E170" s="41" t="s">
        <v>1012</v>
      </c>
      <c r="F170" s="23" t="s">
        <v>24</v>
      </c>
      <c r="G170" s="41" t="s">
        <v>1029</v>
      </c>
      <c r="H170" s="23" t="s">
        <v>57</v>
      </c>
      <c r="I170" s="41" t="s">
        <v>963</v>
      </c>
      <c r="J170" s="41" t="s">
        <v>1030</v>
      </c>
      <c r="K170" s="32" t="s">
        <v>1031</v>
      </c>
      <c r="L170" s="41" t="s">
        <v>1030</v>
      </c>
      <c r="M170" s="22" t="s">
        <v>1032</v>
      </c>
      <c r="N170" s="23">
        <v>1500</v>
      </c>
      <c r="O170" s="30">
        <v>44557</v>
      </c>
      <c r="P170" s="32" t="s">
        <v>1033</v>
      </c>
      <c r="Q170" s="40" t="s">
        <v>530</v>
      </c>
      <c r="R170" s="37"/>
    </row>
    <row r="171" ht="30.25" customHeight="1" spans="1:18">
      <c r="A171" s="20">
        <v>168</v>
      </c>
      <c r="B171" s="23" t="s">
        <v>1034</v>
      </c>
      <c r="C171" s="23" t="s">
        <v>21</v>
      </c>
      <c r="D171" s="22" t="s">
        <v>205</v>
      </c>
      <c r="E171" s="41" t="s">
        <v>1012</v>
      </c>
      <c r="F171" s="23" t="s">
        <v>24</v>
      </c>
      <c r="G171" s="41" t="s">
        <v>310</v>
      </c>
      <c r="H171" s="23" t="s">
        <v>57</v>
      </c>
      <c r="I171" s="41" t="s">
        <v>963</v>
      </c>
      <c r="J171" s="23" t="s">
        <v>1035</v>
      </c>
      <c r="K171" s="32" t="s">
        <v>1036</v>
      </c>
      <c r="L171" s="23" t="s">
        <v>1035</v>
      </c>
      <c r="M171" s="22" t="s">
        <v>1037</v>
      </c>
      <c r="N171" s="23">
        <v>1500</v>
      </c>
      <c r="O171" s="30">
        <v>44557</v>
      </c>
      <c r="P171" s="32" t="s">
        <v>1038</v>
      </c>
      <c r="Q171" s="40" t="s">
        <v>530</v>
      </c>
      <c r="R171" s="37"/>
    </row>
    <row r="172" ht="30.25" customHeight="1" spans="1:18">
      <c r="A172" s="20">
        <v>169</v>
      </c>
      <c r="B172" s="45" t="s">
        <v>1039</v>
      </c>
      <c r="C172" s="23" t="s">
        <v>33</v>
      </c>
      <c r="D172" s="22" t="s">
        <v>1040</v>
      </c>
      <c r="E172" s="41" t="s">
        <v>1012</v>
      </c>
      <c r="F172" s="23" t="s">
        <v>24</v>
      </c>
      <c r="G172" s="24" t="s">
        <v>1041</v>
      </c>
      <c r="H172" s="23" t="s">
        <v>57</v>
      </c>
      <c r="I172" s="24" t="s">
        <v>963</v>
      </c>
      <c r="J172" s="45" t="s">
        <v>1042</v>
      </c>
      <c r="K172" s="32" t="s">
        <v>1043</v>
      </c>
      <c r="L172" s="45" t="s">
        <v>1042</v>
      </c>
      <c r="M172" s="22" t="s">
        <v>1044</v>
      </c>
      <c r="N172" s="33">
        <v>4500</v>
      </c>
      <c r="O172" s="30">
        <v>44557</v>
      </c>
      <c r="P172" s="32" t="s">
        <v>1045</v>
      </c>
      <c r="Q172" s="40" t="s">
        <v>1046</v>
      </c>
      <c r="R172" s="37"/>
    </row>
    <row r="173" ht="30.25" customHeight="1" spans="1:18">
      <c r="A173" s="20">
        <v>170</v>
      </c>
      <c r="B173" s="23" t="s">
        <v>1047</v>
      </c>
      <c r="C173" s="23" t="s">
        <v>21</v>
      </c>
      <c r="D173" s="22" t="s">
        <v>1048</v>
      </c>
      <c r="E173" s="41" t="s">
        <v>1012</v>
      </c>
      <c r="F173" s="23" t="s">
        <v>24</v>
      </c>
      <c r="G173" s="41" t="s">
        <v>1049</v>
      </c>
      <c r="H173" s="23" t="s">
        <v>64</v>
      </c>
      <c r="I173" s="41" t="s">
        <v>392</v>
      </c>
      <c r="J173" s="23" t="s">
        <v>1050</v>
      </c>
      <c r="K173" s="32" t="s">
        <v>1051</v>
      </c>
      <c r="L173" s="23" t="s">
        <v>1050</v>
      </c>
      <c r="M173" s="22" t="s">
        <v>655</v>
      </c>
      <c r="N173" s="23">
        <v>1500</v>
      </c>
      <c r="O173" s="30">
        <v>44557</v>
      </c>
      <c r="P173" s="32" t="s">
        <v>1052</v>
      </c>
      <c r="Q173" s="40" t="s">
        <v>537</v>
      </c>
      <c r="R173" s="37"/>
    </row>
    <row r="174" ht="30.25" customHeight="1" spans="1:18">
      <c r="A174" s="20">
        <v>171</v>
      </c>
      <c r="B174" s="23" t="s">
        <v>1053</v>
      </c>
      <c r="C174" s="23" t="s">
        <v>33</v>
      </c>
      <c r="D174" s="22" t="s">
        <v>377</v>
      </c>
      <c r="E174" s="41" t="s">
        <v>1012</v>
      </c>
      <c r="F174" s="23" t="s">
        <v>24</v>
      </c>
      <c r="G174" s="41" t="s">
        <v>97</v>
      </c>
      <c r="H174" s="23" t="s">
        <v>64</v>
      </c>
      <c r="I174" s="41" t="s">
        <v>392</v>
      </c>
      <c r="J174" s="23" t="s">
        <v>1054</v>
      </c>
      <c r="K174" s="32" t="s">
        <v>1055</v>
      </c>
      <c r="L174" s="23" t="s">
        <v>1054</v>
      </c>
      <c r="M174" s="22" t="s">
        <v>1037</v>
      </c>
      <c r="N174" s="23">
        <v>1500</v>
      </c>
      <c r="O174" s="30">
        <v>44557</v>
      </c>
      <c r="P174" s="32" t="s">
        <v>1056</v>
      </c>
      <c r="Q174" s="40" t="s">
        <v>537</v>
      </c>
      <c r="R174" s="37"/>
    </row>
    <row r="175" ht="30.25" customHeight="1" spans="1:18">
      <c r="A175" s="20">
        <v>172</v>
      </c>
      <c r="B175" s="23" t="s">
        <v>1057</v>
      </c>
      <c r="C175" s="23" t="s">
        <v>21</v>
      </c>
      <c r="D175" s="22" t="s">
        <v>1058</v>
      </c>
      <c r="E175" s="41" t="s">
        <v>1012</v>
      </c>
      <c r="F175" s="23" t="s">
        <v>24</v>
      </c>
      <c r="G175" s="41" t="s">
        <v>63</v>
      </c>
      <c r="H175" s="23" t="s">
        <v>64</v>
      </c>
      <c r="I175" s="41" t="s">
        <v>392</v>
      </c>
      <c r="J175" s="23" t="s">
        <v>1059</v>
      </c>
      <c r="K175" s="32" t="s">
        <v>1060</v>
      </c>
      <c r="L175" s="23" t="s">
        <v>1059</v>
      </c>
      <c r="M175" s="22" t="s">
        <v>1061</v>
      </c>
      <c r="N175" s="23">
        <v>1500</v>
      </c>
      <c r="O175" s="30">
        <v>44557</v>
      </c>
      <c r="P175" s="32" t="s">
        <v>1062</v>
      </c>
      <c r="Q175" s="40" t="s">
        <v>537</v>
      </c>
      <c r="R175" s="37"/>
    </row>
    <row r="176" ht="30.25" customHeight="1" spans="1:18">
      <c r="A176" s="20">
        <v>173</v>
      </c>
      <c r="B176" s="23" t="s">
        <v>1063</v>
      </c>
      <c r="C176" s="23" t="s">
        <v>21</v>
      </c>
      <c r="D176" s="22" t="s">
        <v>892</v>
      </c>
      <c r="E176" s="41" t="s">
        <v>1012</v>
      </c>
      <c r="F176" s="23" t="s">
        <v>24</v>
      </c>
      <c r="G176" s="41" t="s">
        <v>97</v>
      </c>
      <c r="H176" s="23" t="s">
        <v>64</v>
      </c>
      <c r="I176" s="41" t="s">
        <v>392</v>
      </c>
      <c r="J176" s="23" t="s">
        <v>1064</v>
      </c>
      <c r="K176" s="32" t="s">
        <v>1065</v>
      </c>
      <c r="L176" s="23" t="s">
        <v>1064</v>
      </c>
      <c r="M176" s="22" t="s">
        <v>704</v>
      </c>
      <c r="N176" s="23">
        <v>1500</v>
      </c>
      <c r="O176" s="30">
        <v>44557</v>
      </c>
      <c r="P176" s="32" t="s">
        <v>1066</v>
      </c>
      <c r="Q176" s="40" t="s">
        <v>537</v>
      </c>
      <c r="R176" s="37"/>
    </row>
    <row r="177" ht="30.25" customHeight="1" spans="1:18">
      <c r="A177" s="20">
        <v>174</v>
      </c>
      <c r="B177" s="23" t="s">
        <v>1067</v>
      </c>
      <c r="C177" s="23" t="s">
        <v>33</v>
      </c>
      <c r="D177" s="22" t="s">
        <v>1068</v>
      </c>
      <c r="E177" s="41" t="s">
        <v>1012</v>
      </c>
      <c r="F177" s="23" t="s">
        <v>24</v>
      </c>
      <c r="G177" s="41" t="s">
        <v>97</v>
      </c>
      <c r="H177" s="23" t="s">
        <v>64</v>
      </c>
      <c r="I177" s="41" t="s">
        <v>392</v>
      </c>
      <c r="J177" s="23" t="s">
        <v>1030</v>
      </c>
      <c r="K177" s="32" t="s">
        <v>1031</v>
      </c>
      <c r="L177" s="23" t="s">
        <v>1030</v>
      </c>
      <c r="M177" s="22" t="s">
        <v>1032</v>
      </c>
      <c r="N177" s="23">
        <v>1500</v>
      </c>
      <c r="O177" s="30">
        <v>44557</v>
      </c>
      <c r="P177" s="32" t="s">
        <v>1033</v>
      </c>
      <c r="Q177" s="40" t="s">
        <v>537</v>
      </c>
      <c r="R177" s="37"/>
    </row>
    <row r="178" ht="30.25" customHeight="1" spans="1:18">
      <c r="A178" s="20">
        <v>175</v>
      </c>
      <c r="B178" s="41" t="s">
        <v>1069</v>
      </c>
      <c r="C178" s="23" t="s">
        <v>33</v>
      </c>
      <c r="D178" s="22" t="s">
        <v>1070</v>
      </c>
      <c r="E178" s="41" t="s">
        <v>1071</v>
      </c>
      <c r="F178" s="23" t="s">
        <v>24</v>
      </c>
      <c r="G178" s="41" t="s">
        <v>155</v>
      </c>
      <c r="H178" s="23" t="s">
        <v>43</v>
      </c>
      <c r="I178" s="41" t="s">
        <v>525</v>
      </c>
      <c r="J178" s="41" t="s">
        <v>1072</v>
      </c>
      <c r="K178" s="32" t="s">
        <v>1073</v>
      </c>
      <c r="L178" s="41" t="s">
        <v>1072</v>
      </c>
      <c r="M178" s="22" t="s">
        <v>820</v>
      </c>
      <c r="N178" s="23">
        <v>1500</v>
      </c>
      <c r="O178" s="30">
        <v>44557</v>
      </c>
      <c r="P178" s="32" t="s">
        <v>1074</v>
      </c>
      <c r="Q178" s="40" t="s">
        <v>530</v>
      </c>
      <c r="R178" s="37"/>
    </row>
    <row r="179" ht="30.25" customHeight="1" spans="1:18">
      <c r="A179" s="20">
        <v>176</v>
      </c>
      <c r="B179" s="41" t="s">
        <v>1075</v>
      </c>
      <c r="C179" s="23" t="s">
        <v>21</v>
      </c>
      <c r="D179" s="22" t="s">
        <v>1076</v>
      </c>
      <c r="E179" s="41" t="s">
        <v>1071</v>
      </c>
      <c r="F179" s="23" t="s">
        <v>24</v>
      </c>
      <c r="G179" s="41" t="s">
        <v>524</v>
      </c>
      <c r="H179" s="23" t="s">
        <v>43</v>
      </c>
      <c r="I179" s="41" t="s">
        <v>525</v>
      </c>
      <c r="J179" s="23" t="s">
        <v>1077</v>
      </c>
      <c r="K179" s="32" t="s">
        <v>1078</v>
      </c>
      <c r="L179" s="41" t="s">
        <v>1077</v>
      </c>
      <c r="M179" s="22" t="s">
        <v>839</v>
      </c>
      <c r="N179" s="23">
        <v>1500</v>
      </c>
      <c r="O179" s="30">
        <v>44557</v>
      </c>
      <c r="P179" s="32" t="s">
        <v>1079</v>
      </c>
      <c r="Q179" s="40" t="s">
        <v>530</v>
      </c>
      <c r="R179" s="37"/>
    </row>
    <row r="180" ht="30.25" customHeight="1" spans="1:18">
      <c r="A180" s="20">
        <v>177</v>
      </c>
      <c r="B180" s="41" t="s">
        <v>1080</v>
      </c>
      <c r="C180" s="23" t="s">
        <v>21</v>
      </c>
      <c r="D180" s="22" t="s">
        <v>1081</v>
      </c>
      <c r="E180" s="41" t="s">
        <v>1071</v>
      </c>
      <c r="F180" s="23" t="s">
        <v>24</v>
      </c>
      <c r="G180" s="41" t="s">
        <v>1082</v>
      </c>
      <c r="H180" s="23" t="s">
        <v>57</v>
      </c>
      <c r="I180" s="41">
        <v>20201001</v>
      </c>
      <c r="J180" s="41" t="s">
        <v>1083</v>
      </c>
      <c r="K180" s="32" t="s">
        <v>1084</v>
      </c>
      <c r="L180" s="41" t="s">
        <v>1083</v>
      </c>
      <c r="M180" s="22" t="s">
        <v>550</v>
      </c>
      <c r="N180" s="23">
        <v>1500</v>
      </c>
      <c r="O180" s="30">
        <v>44557</v>
      </c>
      <c r="P180" s="32" t="s">
        <v>1085</v>
      </c>
      <c r="Q180" s="40" t="s">
        <v>530</v>
      </c>
      <c r="R180" s="37"/>
    </row>
    <row r="181" ht="30.25" customHeight="1" spans="1:18">
      <c r="A181" s="20">
        <v>178</v>
      </c>
      <c r="B181" s="41" t="s">
        <v>1086</v>
      </c>
      <c r="C181" s="23" t="s">
        <v>33</v>
      </c>
      <c r="D181" s="22" t="s">
        <v>1087</v>
      </c>
      <c r="E181" s="41" t="s">
        <v>1071</v>
      </c>
      <c r="F181" s="23" t="s">
        <v>24</v>
      </c>
      <c r="G181" s="41" t="s">
        <v>97</v>
      </c>
      <c r="H181" s="23" t="s">
        <v>43</v>
      </c>
      <c r="I181" s="41" t="s">
        <v>547</v>
      </c>
      <c r="J181" s="23" t="s">
        <v>1088</v>
      </c>
      <c r="K181" s="32" t="s">
        <v>1089</v>
      </c>
      <c r="L181" s="41" t="s">
        <v>1088</v>
      </c>
      <c r="M181" s="22" t="s">
        <v>1090</v>
      </c>
      <c r="N181" s="23">
        <v>1500</v>
      </c>
      <c r="O181" s="30">
        <v>44557</v>
      </c>
      <c r="P181" s="32" t="s">
        <v>1091</v>
      </c>
      <c r="Q181" s="40" t="s">
        <v>530</v>
      </c>
      <c r="R181" s="37"/>
    </row>
    <row r="182" ht="30.25" customHeight="1" spans="1:18">
      <c r="A182" s="20">
        <v>179</v>
      </c>
      <c r="B182" s="41" t="s">
        <v>1092</v>
      </c>
      <c r="C182" s="23" t="s">
        <v>33</v>
      </c>
      <c r="D182" s="22" t="s">
        <v>1093</v>
      </c>
      <c r="E182" s="41" t="s">
        <v>1071</v>
      </c>
      <c r="F182" s="23" t="s">
        <v>24</v>
      </c>
      <c r="G182" s="41" t="s">
        <v>1094</v>
      </c>
      <c r="H182" s="23" t="s">
        <v>64</v>
      </c>
      <c r="I182" s="41">
        <v>202109</v>
      </c>
      <c r="J182" s="41" t="s">
        <v>1095</v>
      </c>
      <c r="K182" s="32" t="s">
        <v>1096</v>
      </c>
      <c r="L182" s="41" t="s">
        <v>1095</v>
      </c>
      <c r="M182" s="22" t="s">
        <v>836</v>
      </c>
      <c r="N182" s="23">
        <v>1500</v>
      </c>
      <c r="O182" s="30">
        <v>44557</v>
      </c>
      <c r="P182" s="32" t="s">
        <v>1097</v>
      </c>
      <c r="Q182" s="40" t="s">
        <v>530</v>
      </c>
      <c r="R182" s="37"/>
    </row>
    <row r="183" ht="30.25" customHeight="1" spans="1:18">
      <c r="A183" s="20">
        <v>180</v>
      </c>
      <c r="B183" s="41" t="s">
        <v>1098</v>
      </c>
      <c r="C183" s="23" t="s">
        <v>21</v>
      </c>
      <c r="D183" s="22" t="s">
        <v>1099</v>
      </c>
      <c r="E183" s="41" t="s">
        <v>1071</v>
      </c>
      <c r="F183" s="23" t="s">
        <v>24</v>
      </c>
      <c r="G183" s="41" t="s">
        <v>1082</v>
      </c>
      <c r="H183" s="23" t="s">
        <v>57</v>
      </c>
      <c r="I183" s="41">
        <v>20201001</v>
      </c>
      <c r="J183" s="42" t="s">
        <v>1100</v>
      </c>
      <c r="K183" s="32" t="s">
        <v>1101</v>
      </c>
      <c r="L183" s="42" t="s">
        <v>1100</v>
      </c>
      <c r="M183" s="22" t="s">
        <v>555</v>
      </c>
      <c r="N183" s="23">
        <v>1500</v>
      </c>
      <c r="O183" s="30">
        <v>44557</v>
      </c>
      <c r="P183" s="32" t="s">
        <v>1102</v>
      </c>
      <c r="Q183" s="40" t="s">
        <v>530</v>
      </c>
      <c r="R183" s="37"/>
    </row>
    <row r="184" ht="30.25" customHeight="1" spans="1:18">
      <c r="A184" s="20">
        <v>181</v>
      </c>
      <c r="B184" s="41" t="s">
        <v>1103</v>
      </c>
      <c r="C184" s="23" t="s">
        <v>33</v>
      </c>
      <c r="D184" s="22" t="s">
        <v>1104</v>
      </c>
      <c r="E184" s="41" t="s">
        <v>1071</v>
      </c>
      <c r="F184" s="23" t="s">
        <v>24</v>
      </c>
      <c r="G184" s="41" t="s">
        <v>1105</v>
      </c>
      <c r="H184" s="23" t="s">
        <v>43</v>
      </c>
      <c r="I184" s="41" t="s">
        <v>547</v>
      </c>
      <c r="J184" s="41" t="s">
        <v>1106</v>
      </c>
      <c r="K184" s="32" t="s">
        <v>1107</v>
      </c>
      <c r="L184" s="41" t="s">
        <v>1106</v>
      </c>
      <c r="M184" s="22" t="s">
        <v>555</v>
      </c>
      <c r="N184" s="23">
        <v>1500</v>
      </c>
      <c r="O184" s="30">
        <v>44557</v>
      </c>
      <c r="P184" s="32" t="s">
        <v>1108</v>
      </c>
      <c r="Q184" s="40" t="s">
        <v>530</v>
      </c>
      <c r="R184" s="37"/>
    </row>
    <row r="185" ht="30.25" customHeight="1" spans="1:18">
      <c r="A185" s="20">
        <v>182</v>
      </c>
      <c r="B185" s="23" t="s">
        <v>1109</v>
      </c>
      <c r="C185" s="23" t="s">
        <v>21</v>
      </c>
      <c r="D185" s="22" t="s">
        <v>1110</v>
      </c>
      <c r="E185" s="23" t="s">
        <v>1071</v>
      </c>
      <c r="F185" s="23" t="s">
        <v>24</v>
      </c>
      <c r="G185" s="23" t="s">
        <v>886</v>
      </c>
      <c r="H185" s="23" t="s">
        <v>43</v>
      </c>
      <c r="I185" s="23" t="s">
        <v>525</v>
      </c>
      <c r="J185" s="46" t="s">
        <v>1111</v>
      </c>
      <c r="K185" s="32" t="s">
        <v>1112</v>
      </c>
      <c r="L185" s="46" t="s">
        <v>1111</v>
      </c>
      <c r="M185" s="22" t="s">
        <v>1090</v>
      </c>
      <c r="N185" s="23">
        <v>1500</v>
      </c>
      <c r="O185" s="30">
        <v>44557</v>
      </c>
      <c r="P185" s="32" t="s">
        <v>1113</v>
      </c>
      <c r="Q185" s="40" t="s">
        <v>530</v>
      </c>
      <c r="R185" s="37"/>
    </row>
    <row r="186" ht="30.25" customHeight="1" spans="1:18">
      <c r="A186" s="20">
        <v>183</v>
      </c>
      <c r="B186" s="23" t="s">
        <v>1114</v>
      </c>
      <c r="C186" s="23" t="s">
        <v>33</v>
      </c>
      <c r="D186" s="22" t="s">
        <v>1115</v>
      </c>
      <c r="E186" s="23" t="s">
        <v>1071</v>
      </c>
      <c r="F186" s="23" t="s">
        <v>24</v>
      </c>
      <c r="G186" s="23" t="s">
        <v>97</v>
      </c>
      <c r="H186" s="23" t="s">
        <v>57</v>
      </c>
      <c r="I186" s="23" t="s">
        <v>963</v>
      </c>
      <c r="J186" s="23" t="s">
        <v>1116</v>
      </c>
      <c r="K186" s="32" t="s">
        <v>1117</v>
      </c>
      <c r="L186" s="23" t="s">
        <v>1116</v>
      </c>
      <c r="M186" s="22" t="s">
        <v>1118</v>
      </c>
      <c r="N186" s="23">
        <v>1500</v>
      </c>
      <c r="O186" s="30">
        <v>44557</v>
      </c>
      <c r="P186" s="32" t="s">
        <v>1119</v>
      </c>
      <c r="Q186" s="40" t="s">
        <v>530</v>
      </c>
      <c r="R186" s="37"/>
    </row>
    <row r="187" ht="30.25" customHeight="1" spans="1:18">
      <c r="A187" s="20">
        <v>184</v>
      </c>
      <c r="B187" s="42" t="s">
        <v>1120</v>
      </c>
      <c r="C187" s="23" t="s">
        <v>21</v>
      </c>
      <c r="D187" s="22" t="s">
        <v>83</v>
      </c>
      <c r="E187" s="23" t="s">
        <v>1071</v>
      </c>
      <c r="F187" s="23" t="s">
        <v>24</v>
      </c>
      <c r="G187" s="23" t="s">
        <v>97</v>
      </c>
      <c r="H187" s="23" t="s">
        <v>57</v>
      </c>
      <c r="I187" s="23" t="s">
        <v>963</v>
      </c>
      <c r="J187" s="42" t="s">
        <v>1121</v>
      </c>
      <c r="K187" s="32" t="s">
        <v>1122</v>
      </c>
      <c r="L187" s="42" t="s">
        <v>1121</v>
      </c>
      <c r="M187" s="22" t="s">
        <v>550</v>
      </c>
      <c r="N187" s="23">
        <v>1500</v>
      </c>
      <c r="O187" s="30">
        <v>44557</v>
      </c>
      <c r="P187" s="32" t="s">
        <v>1123</v>
      </c>
      <c r="Q187" s="40" t="s">
        <v>530</v>
      </c>
      <c r="R187" s="37"/>
    </row>
    <row r="188" ht="30.25" customHeight="1" spans="1:18">
      <c r="A188" s="20">
        <v>185</v>
      </c>
      <c r="B188" s="42" t="s">
        <v>1124</v>
      </c>
      <c r="C188" s="23" t="s">
        <v>33</v>
      </c>
      <c r="D188" s="22" t="s">
        <v>1125</v>
      </c>
      <c r="E188" s="41" t="s">
        <v>1071</v>
      </c>
      <c r="F188" s="23" t="s">
        <v>24</v>
      </c>
      <c r="G188" s="41" t="s">
        <v>1126</v>
      </c>
      <c r="H188" s="23" t="s">
        <v>57</v>
      </c>
      <c r="I188" s="41">
        <v>20200901</v>
      </c>
      <c r="J188" s="42" t="s">
        <v>1127</v>
      </c>
      <c r="K188" s="32" t="s">
        <v>1128</v>
      </c>
      <c r="L188" s="42" t="s">
        <v>1127</v>
      </c>
      <c r="M188" s="22" t="s">
        <v>550</v>
      </c>
      <c r="N188" s="23">
        <v>1500</v>
      </c>
      <c r="O188" s="30">
        <v>44557</v>
      </c>
      <c r="P188" s="32" t="s">
        <v>1129</v>
      </c>
      <c r="Q188" s="40" t="s">
        <v>530</v>
      </c>
      <c r="R188" s="37"/>
    </row>
    <row r="189" ht="30.25" customHeight="1" spans="1:18">
      <c r="A189" s="20">
        <v>186</v>
      </c>
      <c r="B189" s="42" t="s">
        <v>1130</v>
      </c>
      <c r="C189" s="23" t="s">
        <v>21</v>
      </c>
      <c r="D189" s="22" t="s">
        <v>1131</v>
      </c>
      <c r="E189" s="42" t="s">
        <v>1071</v>
      </c>
      <c r="F189" s="23" t="s">
        <v>24</v>
      </c>
      <c r="G189" s="41" t="s">
        <v>97</v>
      </c>
      <c r="H189" s="23" t="s">
        <v>57</v>
      </c>
      <c r="I189" s="41">
        <v>202109</v>
      </c>
      <c r="J189" s="42" t="s">
        <v>1132</v>
      </c>
      <c r="K189" s="32" t="s">
        <v>1133</v>
      </c>
      <c r="L189" s="42" t="s">
        <v>1132</v>
      </c>
      <c r="M189" s="22" t="s">
        <v>1134</v>
      </c>
      <c r="N189" s="33">
        <v>1500</v>
      </c>
      <c r="O189" s="30">
        <v>44557</v>
      </c>
      <c r="P189" s="32" t="s">
        <v>1135</v>
      </c>
      <c r="Q189" s="40" t="s">
        <v>530</v>
      </c>
      <c r="R189" s="37"/>
    </row>
    <row r="190" ht="30.25" customHeight="1" spans="1:18">
      <c r="A190" s="20">
        <v>187</v>
      </c>
      <c r="B190" s="42" t="s">
        <v>1136</v>
      </c>
      <c r="C190" s="23" t="s">
        <v>33</v>
      </c>
      <c r="D190" s="22" t="s">
        <v>571</v>
      </c>
      <c r="E190" s="42" t="s">
        <v>1071</v>
      </c>
      <c r="F190" s="23" t="s">
        <v>24</v>
      </c>
      <c r="G190" s="41" t="s">
        <v>1137</v>
      </c>
      <c r="H190" s="23" t="s">
        <v>57</v>
      </c>
      <c r="I190" s="41">
        <v>202109</v>
      </c>
      <c r="J190" s="42" t="s">
        <v>1138</v>
      </c>
      <c r="K190" s="32" t="s">
        <v>1139</v>
      </c>
      <c r="L190" s="42" t="s">
        <v>1138</v>
      </c>
      <c r="M190" s="22" t="s">
        <v>1134</v>
      </c>
      <c r="N190" s="33">
        <v>1500</v>
      </c>
      <c r="O190" s="30">
        <v>44557</v>
      </c>
      <c r="P190" s="32" t="s">
        <v>1140</v>
      </c>
      <c r="Q190" s="40" t="s">
        <v>530</v>
      </c>
      <c r="R190" s="37"/>
    </row>
    <row r="191" ht="30.25" customHeight="1" spans="1:18">
      <c r="A191" s="20">
        <v>188</v>
      </c>
      <c r="B191" s="42" t="s">
        <v>1141</v>
      </c>
      <c r="C191" s="23" t="s">
        <v>21</v>
      </c>
      <c r="D191" s="22" t="s">
        <v>1142</v>
      </c>
      <c r="E191" s="41" t="s">
        <v>1071</v>
      </c>
      <c r="F191" s="23" t="s">
        <v>24</v>
      </c>
      <c r="G191" s="41" t="s">
        <v>285</v>
      </c>
      <c r="H191" s="23" t="s">
        <v>64</v>
      </c>
      <c r="I191" s="41">
        <v>202109</v>
      </c>
      <c r="J191" s="42" t="s">
        <v>1143</v>
      </c>
      <c r="K191" s="32" t="s">
        <v>1144</v>
      </c>
      <c r="L191" s="42" t="s">
        <v>1143</v>
      </c>
      <c r="M191" s="22" t="s">
        <v>1134</v>
      </c>
      <c r="N191" s="23">
        <v>1500</v>
      </c>
      <c r="O191" s="30">
        <v>44557</v>
      </c>
      <c r="P191" s="32" t="s">
        <v>1145</v>
      </c>
      <c r="Q191" s="40" t="s">
        <v>537</v>
      </c>
      <c r="R191" s="37"/>
    </row>
    <row r="192" ht="30.25" customHeight="1" spans="1:18">
      <c r="A192" s="20">
        <v>189</v>
      </c>
      <c r="B192" s="23" t="s">
        <v>1146</v>
      </c>
      <c r="C192" s="23" t="s">
        <v>21</v>
      </c>
      <c r="D192" s="22" t="s">
        <v>1147</v>
      </c>
      <c r="E192" s="41" t="s">
        <v>1071</v>
      </c>
      <c r="F192" s="23" t="s">
        <v>24</v>
      </c>
      <c r="G192" s="41" t="s">
        <v>716</v>
      </c>
      <c r="H192" s="23" t="s">
        <v>64</v>
      </c>
      <c r="I192" s="41">
        <v>202109</v>
      </c>
      <c r="J192" s="42" t="s">
        <v>1148</v>
      </c>
      <c r="K192" s="32" t="s">
        <v>1149</v>
      </c>
      <c r="L192" s="42" t="s">
        <v>1148</v>
      </c>
      <c r="M192" s="22" t="s">
        <v>751</v>
      </c>
      <c r="N192" s="23">
        <v>1500</v>
      </c>
      <c r="O192" s="30">
        <v>44557</v>
      </c>
      <c r="P192" s="32" t="s">
        <v>1150</v>
      </c>
      <c r="Q192" s="40" t="s">
        <v>537</v>
      </c>
      <c r="R192" s="37"/>
    </row>
    <row r="193" ht="30.25" customHeight="1" spans="1:18">
      <c r="A193" s="20">
        <v>190</v>
      </c>
      <c r="B193" s="47" t="s">
        <v>1151</v>
      </c>
      <c r="C193" s="23" t="s">
        <v>33</v>
      </c>
      <c r="D193" s="22" t="s">
        <v>1152</v>
      </c>
      <c r="E193" s="41" t="s">
        <v>1071</v>
      </c>
      <c r="F193" s="23" t="s">
        <v>24</v>
      </c>
      <c r="G193" s="23" t="s">
        <v>97</v>
      </c>
      <c r="H193" s="23" t="s">
        <v>64</v>
      </c>
      <c r="I193" s="41">
        <v>202109</v>
      </c>
      <c r="J193" s="47" t="s">
        <v>1153</v>
      </c>
      <c r="K193" s="32" t="s">
        <v>1154</v>
      </c>
      <c r="L193" s="47" t="s">
        <v>1153</v>
      </c>
      <c r="M193" s="22" t="s">
        <v>555</v>
      </c>
      <c r="N193" s="23">
        <v>1500</v>
      </c>
      <c r="O193" s="30">
        <v>44557</v>
      </c>
      <c r="P193" s="32" t="s">
        <v>1155</v>
      </c>
      <c r="Q193" s="40" t="s">
        <v>537</v>
      </c>
      <c r="R193" s="37"/>
    </row>
    <row r="194" ht="30.25" customHeight="1" spans="1:18">
      <c r="A194" s="20">
        <v>191</v>
      </c>
      <c r="B194" s="23" t="s">
        <v>1156</v>
      </c>
      <c r="C194" s="23" t="s">
        <v>33</v>
      </c>
      <c r="D194" s="22" t="s">
        <v>1157</v>
      </c>
      <c r="E194" s="42" t="s">
        <v>1071</v>
      </c>
      <c r="F194" s="23" t="s">
        <v>24</v>
      </c>
      <c r="G194" s="41" t="s">
        <v>97</v>
      </c>
      <c r="H194" s="23" t="s">
        <v>1158</v>
      </c>
      <c r="I194" s="41">
        <v>20210901</v>
      </c>
      <c r="J194" s="23" t="s">
        <v>1159</v>
      </c>
      <c r="K194" s="32" t="s">
        <v>1160</v>
      </c>
      <c r="L194" s="23" t="s">
        <v>1159</v>
      </c>
      <c r="M194" s="22" t="s">
        <v>751</v>
      </c>
      <c r="N194" s="23">
        <v>1500</v>
      </c>
      <c r="O194" s="30">
        <v>44557</v>
      </c>
      <c r="P194" s="32" t="s">
        <v>1161</v>
      </c>
      <c r="Q194" s="40" t="s">
        <v>537</v>
      </c>
      <c r="R194" s="37"/>
    </row>
    <row r="195" ht="30.25" customHeight="1" spans="1:18">
      <c r="A195" s="20">
        <v>192</v>
      </c>
      <c r="B195" s="42" t="s">
        <v>1162</v>
      </c>
      <c r="C195" s="23" t="s">
        <v>33</v>
      </c>
      <c r="D195" s="22" t="s">
        <v>1163</v>
      </c>
      <c r="E195" s="41" t="s">
        <v>1071</v>
      </c>
      <c r="F195" s="23" t="s">
        <v>24</v>
      </c>
      <c r="G195" s="41" t="s">
        <v>1137</v>
      </c>
      <c r="H195" s="23" t="s">
        <v>57</v>
      </c>
      <c r="I195" s="41">
        <v>20200901</v>
      </c>
      <c r="J195" s="42" t="s">
        <v>1164</v>
      </c>
      <c r="K195" s="32" t="s">
        <v>1165</v>
      </c>
      <c r="L195" s="42" t="s">
        <v>1164</v>
      </c>
      <c r="M195" s="22" t="s">
        <v>1166</v>
      </c>
      <c r="N195" s="23">
        <v>1500</v>
      </c>
      <c r="O195" s="30">
        <v>44557</v>
      </c>
      <c r="P195" s="32" t="s">
        <v>1167</v>
      </c>
      <c r="Q195" s="40" t="s">
        <v>1168</v>
      </c>
      <c r="R195" s="37"/>
    </row>
    <row r="196" ht="30.25" customHeight="1" spans="1:18">
      <c r="A196" s="20">
        <v>193</v>
      </c>
      <c r="B196" s="42" t="s">
        <v>1169</v>
      </c>
      <c r="C196" s="23" t="s">
        <v>33</v>
      </c>
      <c r="D196" s="22" t="s">
        <v>1170</v>
      </c>
      <c r="E196" s="41" t="s">
        <v>1071</v>
      </c>
      <c r="F196" s="23" t="s">
        <v>24</v>
      </c>
      <c r="G196" s="23" t="s">
        <v>1171</v>
      </c>
      <c r="H196" s="23" t="s">
        <v>64</v>
      </c>
      <c r="I196" s="41" t="s">
        <v>392</v>
      </c>
      <c r="J196" s="42" t="s">
        <v>1172</v>
      </c>
      <c r="K196" s="32" t="s">
        <v>1173</v>
      </c>
      <c r="L196" s="42" t="s">
        <v>1172</v>
      </c>
      <c r="M196" s="22" t="s">
        <v>550</v>
      </c>
      <c r="N196" s="23">
        <v>1500</v>
      </c>
      <c r="O196" s="30">
        <v>44557</v>
      </c>
      <c r="P196" s="32" t="s">
        <v>1174</v>
      </c>
      <c r="Q196" s="40" t="s">
        <v>1004</v>
      </c>
      <c r="R196" s="37"/>
    </row>
    <row r="197" ht="30.25" customHeight="1" spans="1:18">
      <c r="A197" s="20">
        <v>194</v>
      </c>
      <c r="B197" s="41" t="s">
        <v>1175</v>
      </c>
      <c r="C197" s="23" t="s">
        <v>33</v>
      </c>
      <c r="D197" s="22" t="s">
        <v>1176</v>
      </c>
      <c r="E197" s="41" t="s">
        <v>1177</v>
      </c>
      <c r="F197" s="23" t="s">
        <v>24</v>
      </c>
      <c r="G197" s="41" t="s">
        <v>614</v>
      </c>
      <c r="H197" s="23" t="s">
        <v>43</v>
      </c>
      <c r="I197" s="41" t="s">
        <v>547</v>
      </c>
      <c r="J197" s="23" t="s">
        <v>1178</v>
      </c>
      <c r="K197" s="32" t="s">
        <v>1179</v>
      </c>
      <c r="L197" s="41" t="s">
        <v>1178</v>
      </c>
      <c r="M197" s="22" t="s">
        <v>686</v>
      </c>
      <c r="N197" s="23">
        <v>1500</v>
      </c>
      <c r="O197" s="30">
        <v>44557</v>
      </c>
      <c r="P197" s="32" t="s">
        <v>1180</v>
      </c>
      <c r="Q197" s="40" t="s">
        <v>530</v>
      </c>
      <c r="R197" s="37"/>
    </row>
    <row r="198" ht="30.25" customHeight="1" spans="1:18">
      <c r="A198" s="20">
        <v>195</v>
      </c>
      <c r="B198" s="41" t="s">
        <v>1181</v>
      </c>
      <c r="C198" s="23" t="s">
        <v>21</v>
      </c>
      <c r="D198" s="22" t="s">
        <v>1182</v>
      </c>
      <c r="E198" s="41" t="s">
        <v>1177</v>
      </c>
      <c r="F198" s="23" t="s">
        <v>24</v>
      </c>
      <c r="G198" s="41" t="s">
        <v>1183</v>
      </c>
      <c r="H198" s="23" t="s">
        <v>43</v>
      </c>
      <c r="I198" s="41">
        <v>20190901</v>
      </c>
      <c r="J198" s="41" t="s">
        <v>1184</v>
      </c>
      <c r="K198" s="32" t="s">
        <v>1185</v>
      </c>
      <c r="L198" s="41" t="s">
        <v>1184</v>
      </c>
      <c r="M198" s="22" t="s">
        <v>686</v>
      </c>
      <c r="N198" s="23">
        <v>1500</v>
      </c>
      <c r="O198" s="30">
        <v>44557</v>
      </c>
      <c r="P198" s="32" t="s">
        <v>1186</v>
      </c>
      <c r="Q198" s="40" t="s">
        <v>530</v>
      </c>
      <c r="R198" s="37"/>
    </row>
    <row r="199" ht="30.25" customHeight="1" spans="1:18">
      <c r="A199" s="20">
        <v>196</v>
      </c>
      <c r="B199" s="41" t="s">
        <v>1187</v>
      </c>
      <c r="C199" s="23" t="s">
        <v>21</v>
      </c>
      <c r="D199" s="22" t="s">
        <v>1048</v>
      </c>
      <c r="E199" s="41" t="s">
        <v>1177</v>
      </c>
      <c r="F199" s="23" t="s">
        <v>24</v>
      </c>
      <c r="G199" s="41" t="s">
        <v>97</v>
      </c>
      <c r="H199" s="23" t="s">
        <v>43</v>
      </c>
      <c r="I199" s="41">
        <v>20190901</v>
      </c>
      <c r="J199" s="41" t="s">
        <v>1188</v>
      </c>
      <c r="K199" s="32" t="s">
        <v>1189</v>
      </c>
      <c r="L199" s="41" t="s">
        <v>1188</v>
      </c>
      <c r="M199" s="22" t="s">
        <v>691</v>
      </c>
      <c r="N199" s="23">
        <v>1500</v>
      </c>
      <c r="O199" s="30">
        <v>44557</v>
      </c>
      <c r="P199" s="32" t="s">
        <v>1190</v>
      </c>
      <c r="Q199" s="40" t="s">
        <v>530</v>
      </c>
      <c r="R199" s="37"/>
    </row>
    <row r="200" ht="30.25" customHeight="1" spans="1:18">
      <c r="A200" s="20">
        <v>197</v>
      </c>
      <c r="B200" s="41" t="s">
        <v>1191</v>
      </c>
      <c r="C200" s="23" t="s">
        <v>33</v>
      </c>
      <c r="D200" s="22" t="s">
        <v>1163</v>
      </c>
      <c r="E200" s="41" t="s">
        <v>1177</v>
      </c>
      <c r="F200" s="23" t="s">
        <v>24</v>
      </c>
      <c r="G200" s="41" t="s">
        <v>97</v>
      </c>
      <c r="H200" s="23" t="s">
        <v>43</v>
      </c>
      <c r="I200" s="41">
        <v>20190901</v>
      </c>
      <c r="J200" s="23" t="s">
        <v>1192</v>
      </c>
      <c r="K200" s="32" t="s">
        <v>1193</v>
      </c>
      <c r="L200" s="41" t="s">
        <v>1192</v>
      </c>
      <c r="M200" s="22" t="s">
        <v>1194</v>
      </c>
      <c r="N200" s="23">
        <v>1500</v>
      </c>
      <c r="O200" s="30">
        <v>44557</v>
      </c>
      <c r="P200" s="32" t="s">
        <v>1195</v>
      </c>
      <c r="Q200" s="40" t="s">
        <v>530</v>
      </c>
      <c r="R200" s="37"/>
    </row>
    <row r="201" ht="30.25" customHeight="1" spans="1:18">
      <c r="A201" s="20">
        <v>198</v>
      </c>
      <c r="B201" s="41" t="s">
        <v>1196</v>
      </c>
      <c r="C201" s="23" t="s">
        <v>21</v>
      </c>
      <c r="D201" s="22" t="s">
        <v>1197</v>
      </c>
      <c r="E201" s="41" t="s">
        <v>1177</v>
      </c>
      <c r="F201" s="23" t="s">
        <v>24</v>
      </c>
      <c r="G201" s="41" t="s">
        <v>1198</v>
      </c>
      <c r="H201" s="23" t="s">
        <v>57</v>
      </c>
      <c r="I201" s="41">
        <v>20200901</v>
      </c>
      <c r="J201" s="41" t="s">
        <v>1199</v>
      </c>
      <c r="K201" s="32" t="s">
        <v>1200</v>
      </c>
      <c r="L201" s="41" t="s">
        <v>1199</v>
      </c>
      <c r="M201" s="22" t="s">
        <v>704</v>
      </c>
      <c r="N201" s="23">
        <v>1500</v>
      </c>
      <c r="O201" s="30">
        <v>44557</v>
      </c>
      <c r="P201" s="32" t="s">
        <v>1201</v>
      </c>
      <c r="Q201" s="40" t="s">
        <v>530</v>
      </c>
      <c r="R201" s="37"/>
    </row>
    <row r="202" ht="30.25" customHeight="1" spans="1:18">
      <c r="A202" s="20">
        <v>199</v>
      </c>
      <c r="B202" s="41" t="s">
        <v>1202</v>
      </c>
      <c r="C202" s="23" t="s">
        <v>33</v>
      </c>
      <c r="D202" s="22" t="s">
        <v>377</v>
      </c>
      <c r="E202" s="41" t="s">
        <v>1177</v>
      </c>
      <c r="F202" s="23" t="s">
        <v>24</v>
      </c>
      <c r="G202" s="41" t="s">
        <v>97</v>
      </c>
      <c r="H202" s="23" t="s">
        <v>43</v>
      </c>
      <c r="I202" s="41" t="s">
        <v>547</v>
      </c>
      <c r="J202" s="41" t="s">
        <v>1203</v>
      </c>
      <c r="K202" s="32" t="s">
        <v>1204</v>
      </c>
      <c r="L202" s="41" t="s">
        <v>1203</v>
      </c>
      <c r="M202" s="22" t="s">
        <v>686</v>
      </c>
      <c r="N202" s="23">
        <v>1500</v>
      </c>
      <c r="O202" s="30">
        <v>44557</v>
      </c>
      <c r="P202" s="32" t="s">
        <v>1205</v>
      </c>
      <c r="Q202" s="40" t="s">
        <v>530</v>
      </c>
      <c r="R202" s="37"/>
    </row>
    <row r="203" ht="30.25" customHeight="1" spans="1:18">
      <c r="A203" s="20">
        <v>200</v>
      </c>
      <c r="B203" s="23" t="s">
        <v>1206</v>
      </c>
      <c r="C203" s="23" t="s">
        <v>21</v>
      </c>
      <c r="D203" s="22" t="s">
        <v>701</v>
      </c>
      <c r="E203" s="41" t="s">
        <v>1177</v>
      </c>
      <c r="F203" s="23" t="s">
        <v>24</v>
      </c>
      <c r="G203" s="41" t="s">
        <v>310</v>
      </c>
      <c r="H203" s="23" t="s">
        <v>43</v>
      </c>
      <c r="I203" s="41">
        <v>20190901</v>
      </c>
      <c r="J203" s="23" t="s">
        <v>1207</v>
      </c>
      <c r="K203" s="32" t="s">
        <v>1208</v>
      </c>
      <c r="L203" s="23" t="s">
        <v>1207</v>
      </c>
      <c r="M203" s="22" t="s">
        <v>1209</v>
      </c>
      <c r="N203" s="23">
        <v>1500</v>
      </c>
      <c r="O203" s="30">
        <v>44557</v>
      </c>
      <c r="P203" s="32" t="s">
        <v>1210</v>
      </c>
      <c r="Q203" s="40" t="s">
        <v>530</v>
      </c>
      <c r="R203" s="37"/>
    </row>
    <row r="204" ht="30.25" customHeight="1" spans="1:18">
      <c r="A204" s="20">
        <v>201</v>
      </c>
      <c r="B204" s="23" t="s">
        <v>1211</v>
      </c>
      <c r="C204" s="23" t="s">
        <v>33</v>
      </c>
      <c r="D204" s="22" t="s">
        <v>1212</v>
      </c>
      <c r="E204" s="41" t="s">
        <v>1177</v>
      </c>
      <c r="F204" s="23" t="s">
        <v>24</v>
      </c>
      <c r="G204" s="41" t="s">
        <v>25</v>
      </c>
      <c r="H204" s="23" t="s">
        <v>57</v>
      </c>
      <c r="I204" s="41">
        <v>20200901</v>
      </c>
      <c r="J204" s="23" t="s">
        <v>1213</v>
      </c>
      <c r="K204" s="32" t="s">
        <v>1214</v>
      </c>
      <c r="L204" s="23" t="s">
        <v>1213</v>
      </c>
      <c r="M204" s="22" t="s">
        <v>1215</v>
      </c>
      <c r="N204" s="23">
        <v>1500</v>
      </c>
      <c r="O204" s="30">
        <v>44557</v>
      </c>
      <c r="P204" s="32" t="s">
        <v>1216</v>
      </c>
      <c r="Q204" s="40" t="s">
        <v>530</v>
      </c>
      <c r="R204" s="37"/>
    </row>
    <row r="205" ht="30.25" customHeight="1" spans="1:18">
      <c r="A205" s="20">
        <v>202</v>
      </c>
      <c r="B205" s="23" t="s">
        <v>1217</v>
      </c>
      <c r="C205" s="23" t="s">
        <v>33</v>
      </c>
      <c r="D205" s="22" t="s">
        <v>140</v>
      </c>
      <c r="E205" s="41" t="s">
        <v>1177</v>
      </c>
      <c r="F205" s="23" t="s">
        <v>24</v>
      </c>
      <c r="G205" s="41" t="s">
        <v>97</v>
      </c>
      <c r="H205" s="23" t="s">
        <v>57</v>
      </c>
      <c r="I205" s="41">
        <v>20200901</v>
      </c>
      <c r="J205" s="23" t="s">
        <v>1218</v>
      </c>
      <c r="K205" s="32" t="s">
        <v>1219</v>
      </c>
      <c r="L205" s="23" t="s">
        <v>1218</v>
      </c>
      <c r="M205" s="22" t="s">
        <v>953</v>
      </c>
      <c r="N205" s="23">
        <v>1500</v>
      </c>
      <c r="O205" s="30">
        <v>44557</v>
      </c>
      <c r="P205" s="32" t="s">
        <v>1220</v>
      </c>
      <c r="Q205" s="40" t="s">
        <v>530</v>
      </c>
      <c r="R205" s="37"/>
    </row>
    <row r="206" ht="30.25" customHeight="1" spans="1:18">
      <c r="A206" s="20">
        <v>203</v>
      </c>
      <c r="B206" s="23" t="s">
        <v>1221</v>
      </c>
      <c r="C206" s="23" t="s">
        <v>33</v>
      </c>
      <c r="D206" s="22" t="s">
        <v>1222</v>
      </c>
      <c r="E206" s="41" t="s">
        <v>1177</v>
      </c>
      <c r="F206" s="23" t="s">
        <v>24</v>
      </c>
      <c r="G206" s="41" t="s">
        <v>25</v>
      </c>
      <c r="H206" s="23" t="s">
        <v>57</v>
      </c>
      <c r="I206" s="41">
        <v>20201001</v>
      </c>
      <c r="J206" s="23" t="s">
        <v>1223</v>
      </c>
      <c r="K206" s="32" t="s">
        <v>1224</v>
      </c>
      <c r="L206" s="23" t="s">
        <v>1223</v>
      </c>
      <c r="M206" s="22" t="s">
        <v>704</v>
      </c>
      <c r="N206" s="23">
        <v>1500</v>
      </c>
      <c r="O206" s="30">
        <v>44557</v>
      </c>
      <c r="P206" s="32" t="s">
        <v>1225</v>
      </c>
      <c r="Q206" s="40" t="s">
        <v>530</v>
      </c>
      <c r="R206" s="37"/>
    </row>
    <row r="207" ht="30.25" customHeight="1" spans="1:18">
      <c r="A207" s="20">
        <v>204</v>
      </c>
      <c r="B207" s="23" t="s">
        <v>1226</v>
      </c>
      <c r="C207" s="23" t="s">
        <v>21</v>
      </c>
      <c r="D207" s="22" t="s">
        <v>1227</v>
      </c>
      <c r="E207" s="41" t="s">
        <v>1177</v>
      </c>
      <c r="F207" s="23" t="s">
        <v>24</v>
      </c>
      <c r="G207" s="41" t="s">
        <v>384</v>
      </c>
      <c r="H207" s="23" t="s">
        <v>57</v>
      </c>
      <c r="I207" s="41">
        <v>20200901</v>
      </c>
      <c r="J207" s="23" t="s">
        <v>1228</v>
      </c>
      <c r="K207" s="32" t="s">
        <v>1229</v>
      </c>
      <c r="L207" s="23" t="s">
        <v>1228</v>
      </c>
      <c r="M207" s="22" t="s">
        <v>1230</v>
      </c>
      <c r="N207" s="23">
        <v>1500</v>
      </c>
      <c r="O207" s="30">
        <v>44557</v>
      </c>
      <c r="P207" s="32" t="s">
        <v>1231</v>
      </c>
      <c r="Q207" s="40" t="s">
        <v>530</v>
      </c>
      <c r="R207" s="37"/>
    </row>
    <row r="208" ht="30.25" customHeight="1" spans="1:18">
      <c r="A208" s="20">
        <v>205</v>
      </c>
      <c r="B208" s="23" t="s">
        <v>1232</v>
      </c>
      <c r="C208" s="23" t="s">
        <v>33</v>
      </c>
      <c r="D208" s="22" t="s">
        <v>1233</v>
      </c>
      <c r="E208" s="41" t="s">
        <v>1177</v>
      </c>
      <c r="F208" s="23" t="s">
        <v>24</v>
      </c>
      <c r="G208" s="41" t="s">
        <v>716</v>
      </c>
      <c r="H208" s="23" t="s">
        <v>64</v>
      </c>
      <c r="I208" s="41">
        <v>202109</v>
      </c>
      <c r="J208" s="23" t="s">
        <v>1234</v>
      </c>
      <c r="K208" s="32" t="s">
        <v>1235</v>
      </c>
      <c r="L208" s="23" t="s">
        <v>1234</v>
      </c>
      <c r="M208" s="22" t="s">
        <v>686</v>
      </c>
      <c r="N208" s="23">
        <v>1500</v>
      </c>
      <c r="O208" s="30">
        <v>44557</v>
      </c>
      <c r="P208" s="32" t="s">
        <v>1236</v>
      </c>
      <c r="Q208" s="40" t="s">
        <v>537</v>
      </c>
      <c r="R208" s="37"/>
    </row>
    <row r="209" ht="30.25" customHeight="1" spans="1:18">
      <c r="A209" s="20">
        <v>206</v>
      </c>
      <c r="B209" s="23" t="s">
        <v>1237</v>
      </c>
      <c r="C209" s="23" t="s">
        <v>33</v>
      </c>
      <c r="D209" s="22" t="s">
        <v>681</v>
      </c>
      <c r="E209" s="41" t="s">
        <v>1177</v>
      </c>
      <c r="F209" s="23" t="s">
        <v>24</v>
      </c>
      <c r="G209" s="41" t="s">
        <v>716</v>
      </c>
      <c r="H209" s="23" t="s">
        <v>64</v>
      </c>
      <c r="I209" s="41">
        <v>202109</v>
      </c>
      <c r="J209" s="23" t="s">
        <v>1238</v>
      </c>
      <c r="K209" s="32" t="s">
        <v>1239</v>
      </c>
      <c r="L209" s="23" t="s">
        <v>1238</v>
      </c>
      <c r="M209" s="22" t="s">
        <v>1044</v>
      </c>
      <c r="N209" s="23">
        <v>1500</v>
      </c>
      <c r="O209" s="30">
        <v>44557</v>
      </c>
      <c r="P209" s="32" t="s">
        <v>1240</v>
      </c>
      <c r="Q209" s="40" t="s">
        <v>537</v>
      </c>
      <c r="R209" s="37"/>
    </row>
    <row r="210" ht="30.25" customHeight="1" spans="1:18">
      <c r="A210" s="20">
        <v>207</v>
      </c>
      <c r="B210" s="23" t="s">
        <v>1241</v>
      </c>
      <c r="C210" s="23" t="s">
        <v>21</v>
      </c>
      <c r="D210" s="22" t="s">
        <v>771</v>
      </c>
      <c r="E210" s="41" t="s">
        <v>1177</v>
      </c>
      <c r="F210" s="23" t="s">
        <v>24</v>
      </c>
      <c r="G210" s="23" t="s">
        <v>310</v>
      </c>
      <c r="H210" s="23" t="s">
        <v>64</v>
      </c>
      <c r="I210" s="41">
        <v>202109</v>
      </c>
      <c r="J210" s="23" t="s">
        <v>1184</v>
      </c>
      <c r="K210" s="32" t="s">
        <v>1185</v>
      </c>
      <c r="L210" s="23" t="s">
        <v>1184</v>
      </c>
      <c r="M210" s="22" t="s">
        <v>686</v>
      </c>
      <c r="N210" s="23">
        <v>1500</v>
      </c>
      <c r="O210" s="30">
        <v>44557</v>
      </c>
      <c r="P210" s="32" t="s">
        <v>1242</v>
      </c>
      <c r="Q210" s="40" t="s">
        <v>537</v>
      </c>
      <c r="R210" s="37"/>
    </row>
    <row r="211" ht="30.25" customHeight="1" spans="1:18">
      <c r="A211" s="20">
        <v>208</v>
      </c>
      <c r="B211" s="23" t="s">
        <v>1243</v>
      </c>
      <c r="C211" s="23"/>
      <c r="D211" s="22" t="s">
        <v>1244</v>
      </c>
      <c r="E211" s="41" t="s">
        <v>1177</v>
      </c>
      <c r="F211" s="23" t="s">
        <v>24</v>
      </c>
      <c r="G211" s="23" t="s">
        <v>1245</v>
      </c>
      <c r="H211" s="23" t="s">
        <v>64</v>
      </c>
      <c r="I211" s="41">
        <v>202109</v>
      </c>
      <c r="J211" s="23" t="s">
        <v>1246</v>
      </c>
      <c r="K211" s="32" t="s">
        <v>1247</v>
      </c>
      <c r="L211" s="23" t="s">
        <v>1246</v>
      </c>
      <c r="M211" s="22" t="s">
        <v>643</v>
      </c>
      <c r="N211" s="23">
        <v>1500</v>
      </c>
      <c r="O211" s="30">
        <v>44557</v>
      </c>
      <c r="P211" s="32" t="s">
        <v>1248</v>
      </c>
      <c r="Q211" s="40" t="s">
        <v>537</v>
      </c>
      <c r="R211" s="37"/>
    </row>
    <row r="212" ht="30.25" customHeight="1" spans="1:18">
      <c r="A212" s="20">
        <v>209</v>
      </c>
      <c r="B212" s="41" t="s">
        <v>1249</v>
      </c>
      <c r="C212" s="23" t="s">
        <v>33</v>
      </c>
      <c r="D212" s="22" t="s">
        <v>1250</v>
      </c>
      <c r="E212" s="41" t="s">
        <v>1251</v>
      </c>
      <c r="F212" s="23" t="s">
        <v>24</v>
      </c>
      <c r="G212" s="41" t="s">
        <v>1252</v>
      </c>
      <c r="H212" s="23" t="s">
        <v>43</v>
      </c>
      <c r="I212" s="41">
        <v>20190901</v>
      </c>
      <c r="J212" s="23" t="s">
        <v>1253</v>
      </c>
      <c r="K212" s="32" t="s">
        <v>1254</v>
      </c>
      <c r="L212" s="41" t="s">
        <v>1253</v>
      </c>
      <c r="M212" s="22" t="s">
        <v>1255</v>
      </c>
      <c r="N212" s="23">
        <v>1500</v>
      </c>
      <c r="O212" s="30">
        <v>44557</v>
      </c>
      <c r="P212" s="32" t="s">
        <v>1256</v>
      </c>
      <c r="Q212" s="40" t="s">
        <v>530</v>
      </c>
      <c r="R212" s="37"/>
    </row>
    <row r="213" ht="30.25" customHeight="1" spans="1:18">
      <c r="A213" s="20">
        <v>210</v>
      </c>
      <c r="B213" s="41" t="s">
        <v>1257</v>
      </c>
      <c r="C213" s="23" t="s">
        <v>33</v>
      </c>
      <c r="D213" s="22" t="s">
        <v>1258</v>
      </c>
      <c r="E213" s="41" t="s">
        <v>1251</v>
      </c>
      <c r="F213" s="23" t="s">
        <v>24</v>
      </c>
      <c r="G213" s="41" t="s">
        <v>1259</v>
      </c>
      <c r="H213" s="23" t="s">
        <v>43</v>
      </c>
      <c r="I213" s="41">
        <v>20190901</v>
      </c>
      <c r="J213" s="41" t="s">
        <v>1260</v>
      </c>
      <c r="K213" s="32" t="s">
        <v>1261</v>
      </c>
      <c r="L213" s="41" t="s">
        <v>1260</v>
      </c>
      <c r="M213" s="22" t="s">
        <v>885</v>
      </c>
      <c r="N213" s="23">
        <v>1500</v>
      </c>
      <c r="O213" s="30">
        <v>44557</v>
      </c>
      <c r="P213" s="32" t="s">
        <v>1262</v>
      </c>
      <c r="Q213" s="40" t="s">
        <v>530</v>
      </c>
      <c r="R213" s="37"/>
    </row>
    <row r="214" ht="30.25" customHeight="1" spans="1:18">
      <c r="A214" s="20">
        <v>211</v>
      </c>
      <c r="B214" s="41" t="s">
        <v>1263</v>
      </c>
      <c r="C214" s="23" t="s">
        <v>21</v>
      </c>
      <c r="D214" s="22" t="s">
        <v>1264</v>
      </c>
      <c r="E214" s="41" t="s">
        <v>1251</v>
      </c>
      <c r="F214" s="23" t="s">
        <v>24</v>
      </c>
      <c r="G214" s="41" t="s">
        <v>1265</v>
      </c>
      <c r="H214" s="23" t="s">
        <v>36</v>
      </c>
      <c r="I214" s="41" t="s">
        <v>887</v>
      </c>
      <c r="J214" s="41" t="s">
        <v>1266</v>
      </c>
      <c r="K214" s="32" t="s">
        <v>1267</v>
      </c>
      <c r="L214" s="41" t="s">
        <v>1266</v>
      </c>
      <c r="M214" s="22" t="s">
        <v>855</v>
      </c>
      <c r="N214" s="23">
        <v>1500</v>
      </c>
      <c r="O214" s="30">
        <v>44557</v>
      </c>
      <c r="P214" s="32" t="s">
        <v>1268</v>
      </c>
      <c r="Q214" s="40" t="s">
        <v>530</v>
      </c>
      <c r="R214" s="37"/>
    </row>
    <row r="215" ht="30.25" customHeight="1" spans="1:18">
      <c r="A215" s="20">
        <v>212</v>
      </c>
      <c r="B215" s="41" t="s">
        <v>1269</v>
      </c>
      <c r="C215" s="23" t="s">
        <v>33</v>
      </c>
      <c r="D215" s="22" t="s">
        <v>315</v>
      </c>
      <c r="E215" s="41" t="s">
        <v>1251</v>
      </c>
      <c r="F215" s="23" t="s">
        <v>24</v>
      </c>
      <c r="G215" s="41" t="s">
        <v>97</v>
      </c>
      <c r="H215" s="23" t="s">
        <v>43</v>
      </c>
      <c r="I215" s="41" t="s">
        <v>547</v>
      </c>
      <c r="J215" s="41" t="s">
        <v>1270</v>
      </c>
      <c r="K215" s="32" t="s">
        <v>1271</v>
      </c>
      <c r="L215" s="41" t="s">
        <v>1270</v>
      </c>
      <c r="M215" s="22" t="s">
        <v>617</v>
      </c>
      <c r="N215" s="23">
        <v>1500</v>
      </c>
      <c r="O215" s="30">
        <v>44557</v>
      </c>
      <c r="P215" s="32" t="s">
        <v>1272</v>
      </c>
      <c r="Q215" s="40" t="s">
        <v>530</v>
      </c>
      <c r="R215" s="37"/>
    </row>
    <row r="216" ht="30.25" customHeight="1" spans="1:18">
      <c r="A216" s="20">
        <v>213</v>
      </c>
      <c r="B216" s="41" t="s">
        <v>1273</v>
      </c>
      <c r="C216" s="23" t="s">
        <v>33</v>
      </c>
      <c r="D216" s="22" t="s">
        <v>1274</v>
      </c>
      <c r="E216" s="41" t="s">
        <v>1251</v>
      </c>
      <c r="F216" s="23" t="s">
        <v>24</v>
      </c>
      <c r="G216" s="41" t="s">
        <v>63</v>
      </c>
      <c r="H216" s="23" t="s">
        <v>43</v>
      </c>
      <c r="I216" s="41" t="s">
        <v>547</v>
      </c>
      <c r="J216" s="42" t="s">
        <v>1275</v>
      </c>
      <c r="K216" s="32" t="s">
        <v>1276</v>
      </c>
      <c r="L216" s="42" t="s">
        <v>1275</v>
      </c>
      <c r="M216" s="22" t="s">
        <v>617</v>
      </c>
      <c r="N216" s="23">
        <v>1500</v>
      </c>
      <c r="O216" s="30">
        <v>44557</v>
      </c>
      <c r="P216" s="32" t="s">
        <v>1277</v>
      </c>
      <c r="Q216" s="40" t="s">
        <v>530</v>
      </c>
      <c r="R216" s="37"/>
    </row>
    <row r="217" ht="30.25" customHeight="1" spans="1:18">
      <c r="A217" s="20">
        <v>214</v>
      </c>
      <c r="B217" s="41" t="s">
        <v>1237</v>
      </c>
      <c r="C217" s="23" t="s">
        <v>33</v>
      </c>
      <c r="D217" s="22" t="s">
        <v>582</v>
      </c>
      <c r="E217" s="41" t="s">
        <v>1251</v>
      </c>
      <c r="F217" s="23" t="s">
        <v>24</v>
      </c>
      <c r="G217" s="41" t="s">
        <v>25</v>
      </c>
      <c r="H217" s="23" t="s">
        <v>43</v>
      </c>
      <c r="I217" s="41" t="s">
        <v>547</v>
      </c>
      <c r="J217" s="42" t="s">
        <v>1278</v>
      </c>
      <c r="K217" s="32" t="s">
        <v>1279</v>
      </c>
      <c r="L217" s="42" t="s">
        <v>1278</v>
      </c>
      <c r="M217" s="22" t="s">
        <v>587</v>
      </c>
      <c r="N217" s="23">
        <v>1500</v>
      </c>
      <c r="O217" s="30">
        <v>44557</v>
      </c>
      <c r="P217" s="32" t="s">
        <v>1280</v>
      </c>
      <c r="Q217" s="40" t="s">
        <v>530</v>
      </c>
      <c r="R217" s="37"/>
    </row>
    <row r="218" ht="30.25" customHeight="1" spans="1:18">
      <c r="A218" s="20">
        <v>215</v>
      </c>
      <c r="B218" s="41" t="s">
        <v>1281</v>
      </c>
      <c r="C218" s="23" t="s">
        <v>33</v>
      </c>
      <c r="D218" s="22" t="s">
        <v>885</v>
      </c>
      <c r="E218" s="41" t="s">
        <v>1251</v>
      </c>
      <c r="F218" s="23" t="s">
        <v>24</v>
      </c>
      <c r="G218" s="41" t="s">
        <v>97</v>
      </c>
      <c r="H218" s="23" t="s">
        <v>43</v>
      </c>
      <c r="I218" s="41" t="s">
        <v>547</v>
      </c>
      <c r="J218" s="42" t="s">
        <v>1282</v>
      </c>
      <c r="K218" s="32" t="s">
        <v>1283</v>
      </c>
      <c r="L218" s="42" t="s">
        <v>1282</v>
      </c>
      <c r="M218" s="22" t="s">
        <v>587</v>
      </c>
      <c r="N218" s="23">
        <v>1500</v>
      </c>
      <c r="O218" s="30">
        <v>44557</v>
      </c>
      <c r="P218" s="32" t="s">
        <v>1284</v>
      </c>
      <c r="Q218" s="40" t="s">
        <v>530</v>
      </c>
      <c r="R218" s="37"/>
    </row>
    <row r="219" ht="30.25" customHeight="1" spans="1:18">
      <c r="A219" s="20">
        <v>216</v>
      </c>
      <c r="B219" s="41" t="s">
        <v>1285</v>
      </c>
      <c r="C219" s="23" t="s">
        <v>33</v>
      </c>
      <c r="D219" s="22" t="s">
        <v>42</v>
      </c>
      <c r="E219" s="41" t="s">
        <v>1251</v>
      </c>
      <c r="F219" s="23" t="s">
        <v>24</v>
      </c>
      <c r="G219" s="41" t="s">
        <v>63</v>
      </c>
      <c r="H219" s="23" t="s">
        <v>43</v>
      </c>
      <c r="I219" s="41" t="s">
        <v>547</v>
      </c>
      <c r="J219" s="41" t="s">
        <v>1286</v>
      </c>
      <c r="K219" s="32" t="s">
        <v>1287</v>
      </c>
      <c r="L219" s="41" t="s">
        <v>1286</v>
      </c>
      <c r="M219" s="22" t="s">
        <v>587</v>
      </c>
      <c r="N219" s="23">
        <v>1500</v>
      </c>
      <c r="O219" s="30">
        <v>44557</v>
      </c>
      <c r="P219" s="32" t="s">
        <v>1288</v>
      </c>
      <c r="Q219" s="40" t="s">
        <v>530</v>
      </c>
      <c r="R219" s="37"/>
    </row>
    <row r="220" ht="30.25" customHeight="1" spans="1:18">
      <c r="A220" s="20">
        <v>217</v>
      </c>
      <c r="B220" s="42" t="s">
        <v>1289</v>
      </c>
      <c r="C220" s="23" t="s">
        <v>21</v>
      </c>
      <c r="D220" s="22" t="s">
        <v>1290</v>
      </c>
      <c r="E220" s="41" t="s">
        <v>1251</v>
      </c>
      <c r="F220" s="23" t="s">
        <v>24</v>
      </c>
      <c r="G220" s="41" t="s">
        <v>672</v>
      </c>
      <c r="H220" s="23" t="s">
        <v>57</v>
      </c>
      <c r="I220" s="41">
        <v>20200901</v>
      </c>
      <c r="J220" s="42" t="s">
        <v>1291</v>
      </c>
      <c r="K220" s="32" t="s">
        <v>1292</v>
      </c>
      <c r="L220" s="42" t="s">
        <v>1291</v>
      </c>
      <c r="M220" s="22" t="s">
        <v>1293</v>
      </c>
      <c r="N220" s="23">
        <v>1500</v>
      </c>
      <c r="O220" s="30">
        <v>44557</v>
      </c>
      <c r="P220" s="32" t="s">
        <v>1294</v>
      </c>
      <c r="Q220" s="40" t="s">
        <v>530</v>
      </c>
      <c r="R220" s="37"/>
    </row>
    <row r="221" ht="30.25" customHeight="1" spans="1:18">
      <c r="A221" s="20">
        <v>218</v>
      </c>
      <c r="B221" s="42" t="s">
        <v>1295</v>
      </c>
      <c r="C221" s="23" t="s">
        <v>21</v>
      </c>
      <c r="D221" s="22" t="s">
        <v>1296</v>
      </c>
      <c r="E221" s="41" t="s">
        <v>1251</v>
      </c>
      <c r="F221" s="23" t="s">
        <v>24</v>
      </c>
      <c r="G221" s="41" t="s">
        <v>63</v>
      </c>
      <c r="H221" s="23" t="s">
        <v>57</v>
      </c>
      <c r="I221" s="41">
        <v>20200901</v>
      </c>
      <c r="J221" s="42" t="s">
        <v>1297</v>
      </c>
      <c r="K221" s="32" t="s">
        <v>1298</v>
      </c>
      <c r="L221" s="42" t="s">
        <v>1297</v>
      </c>
      <c r="M221" s="22" t="s">
        <v>925</v>
      </c>
      <c r="N221" s="23">
        <v>1500</v>
      </c>
      <c r="O221" s="30">
        <v>44557</v>
      </c>
      <c r="P221" s="32" t="s">
        <v>1299</v>
      </c>
      <c r="Q221" s="40" t="s">
        <v>530</v>
      </c>
      <c r="R221" s="37"/>
    </row>
    <row r="222" ht="30.25" customHeight="1" spans="1:18">
      <c r="A222" s="20">
        <v>219</v>
      </c>
      <c r="B222" s="42" t="s">
        <v>1300</v>
      </c>
      <c r="C222" s="23" t="s">
        <v>21</v>
      </c>
      <c r="D222" s="22" t="s">
        <v>851</v>
      </c>
      <c r="E222" s="41" t="s">
        <v>1251</v>
      </c>
      <c r="F222" s="23" t="s">
        <v>24</v>
      </c>
      <c r="G222" s="41" t="s">
        <v>341</v>
      </c>
      <c r="H222" s="23" t="s">
        <v>57</v>
      </c>
      <c r="I222" s="41">
        <v>20200901</v>
      </c>
      <c r="J222" s="42" t="s">
        <v>1301</v>
      </c>
      <c r="K222" s="32" t="s">
        <v>1302</v>
      </c>
      <c r="L222" s="42" t="s">
        <v>1301</v>
      </c>
      <c r="M222" s="22" t="s">
        <v>1303</v>
      </c>
      <c r="N222" s="23">
        <v>1500</v>
      </c>
      <c r="O222" s="30">
        <v>44557</v>
      </c>
      <c r="P222" s="32" t="s">
        <v>1304</v>
      </c>
      <c r="Q222" s="40" t="s">
        <v>530</v>
      </c>
      <c r="R222" s="37"/>
    </row>
    <row r="223" ht="30.25" customHeight="1" spans="1:18">
      <c r="A223" s="20">
        <v>220</v>
      </c>
      <c r="B223" s="23" t="s">
        <v>1305</v>
      </c>
      <c r="C223" s="23" t="s">
        <v>33</v>
      </c>
      <c r="D223" s="22" t="s">
        <v>433</v>
      </c>
      <c r="E223" s="41" t="s">
        <v>1251</v>
      </c>
      <c r="F223" s="23" t="s">
        <v>24</v>
      </c>
      <c r="G223" s="41" t="s">
        <v>1306</v>
      </c>
      <c r="H223" s="23" t="s">
        <v>57</v>
      </c>
      <c r="I223" s="41">
        <v>20200901</v>
      </c>
      <c r="J223" s="23" t="s">
        <v>1307</v>
      </c>
      <c r="K223" s="32" t="s">
        <v>1308</v>
      </c>
      <c r="L223" s="23" t="s">
        <v>1307</v>
      </c>
      <c r="M223" s="22" t="s">
        <v>882</v>
      </c>
      <c r="N223" s="23">
        <v>1500</v>
      </c>
      <c r="O223" s="30">
        <v>44557</v>
      </c>
      <c r="P223" s="32" t="s">
        <v>1309</v>
      </c>
      <c r="Q223" s="40" t="s">
        <v>530</v>
      </c>
      <c r="R223" s="37"/>
    </row>
    <row r="224" ht="30.25" customHeight="1" spans="1:18">
      <c r="A224" s="20">
        <v>221</v>
      </c>
      <c r="B224" s="23" t="s">
        <v>1310</v>
      </c>
      <c r="C224" s="23" t="s">
        <v>21</v>
      </c>
      <c r="D224" s="22" t="s">
        <v>1311</v>
      </c>
      <c r="E224" s="23" t="s">
        <v>1251</v>
      </c>
      <c r="F224" s="23" t="s">
        <v>24</v>
      </c>
      <c r="G224" s="23" t="s">
        <v>56</v>
      </c>
      <c r="H224" s="23" t="s">
        <v>64</v>
      </c>
      <c r="I224" s="23">
        <v>202109</v>
      </c>
      <c r="J224" s="23" t="s">
        <v>1312</v>
      </c>
      <c r="K224" s="32" t="s">
        <v>1313</v>
      </c>
      <c r="L224" s="23" t="s">
        <v>1312</v>
      </c>
      <c r="M224" s="22" t="s">
        <v>933</v>
      </c>
      <c r="N224" s="23">
        <v>1500</v>
      </c>
      <c r="O224" s="30">
        <v>44557</v>
      </c>
      <c r="P224" s="32" t="s">
        <v>1314</v>
      </c>
      <c r="Q224" s="40" t="s">
        <v>537</v>
      </c>
      <c r="R224" s="37"/>
    </row>
    <row r="225" ht="30.25" customHeight="1" spans="1:18">
      <c r="A225" s="20">
        <v>222</v>
      </c>
      <c r="B225" s="23" t="s">
        <v>1315</v>
      </c>
      <c r="C225" s="23" t="s">
        <v>33</v>
      </c>
      <c r="D225" s="22" t="s">
        <v>1316</v>
      </c>
      <c r="E225" s="23" t="s">
        <v>1251</v>
      </c>
      <c r="F225" s="23" t="s">
        <v>24</v>
      </c>
      <c r="G225" s="23" t="s">
        <v>1317</v>
      </c>
      <c r="H225" s="23" t="s">
        <v>64</v>
      </c>
      <c r="I225" s="23">
        <v>202109</v>
      </c>
      <c r="J225" s="23" t="s">
        <v>1318</v>
      </c>
      <c r="K225" s="32" t="s">
        <v>1319</v>
      </c>
      <c r="L225" s="23" t="s">
        <v>1318</v>
      </c>
      <c r="M225" s="22" t="s">
        <v>1320</v>
      </c>
      <c r="N225" s="23">
        <v>1500</v>
      </c>
      <c r="O225" s="30">
        <v>44557</v>
      </c>
      <c r="P225" s="32" t="s">
        <v>1321</v>
      </c>
      <c r="Q225" s="40" t="s">
        <v>537</v>
      </c>
      <c r="R225" s="37"/>
    </row>
    <row r="226" ht="30.25" customHeight="1" spans="1:18">
      <c r="A226" s="20">
        <v>223</v>
      </c>
      <c r="B226" s="23" t="s">
        <v>1322</v>
      </c>
      <c r="C226" s="23" t="s">
        <v>21</v>
      </c>
      <c r="D226" s="22" t="s">
        <v>1323</v>
      </c>
      <c r="E226" s="23" t="s">
        <v>1251</v>
      </c>
      <c r="F226" s="23" t="s">
        <v>24</v>
      </c>
      <c r="G226" s="23" t="s">
        <v>1049</v>
      </c>
      <c r="H226" s="23" t="s">
        <v>64</v>
      </c>
      <c r="I226" s="23">
        <v>202109</v>
      </c>
      <c r="J226" s="23" t="s">
        <v>1324</v>
      </c>
      <c r="K226" s="32" t="s">
        <v>1325</v>
      </c>
      <c r="L226" s="23" t="s">
        <v>1324</v>
      </c>
      <c r="M226" s="22" t="s">
        <v>624</v>
      </c>
      <c r="N226" s="23">
        <v>1500</v>
      </c>
      <c r="O226" s="30">
        <v>44557</v>
      </c>
      <c r="P226" s="32" t="s">
        <v>1326</v>
      </c>
      <c r="Q226" s="40" t="s">
        <v>537</v>
      </c>
      <c r="R226" s="37"/>
    </row>
    <row r="227" ht="30.25" customHeight="1" spans="1:18">
      <c r="A227" s="20">
        <v>224</v>
      </c>
      <c r="B227" s="23" t="s">
        <v>1327</v>
      </c>
      <c r="C227" s="23" t="s">
        <v>21</v>
      </c>
      <c r="D227" s="22" t="s">
        <v>272</v>
      </c>
      <c r="E227" s="23" t="s">
        <v>1251</v>
      </c>
      <c r="F227" s="23" t="s">
        <v>24</v>
      </c>
      <c r="G227" s="23" t="s">
        <v>1317</v>
      </c>
      <c r="H227" s="23" t="s">
        <v>64</v>
      </c>
      <c r="I227" s="23">
        <v>202109</v>
      </c>
      <c r="J227" s="23" t="s">
        <v>1328</v>
      </c>
      <c r="K227" s="32" t="s">
        <v>1329</v>
      </c>
      <c r="L227" s="23" t="s">
        <v>1328</v>
      </c>
      <c r="M227" s="22" t="s">
        <v>925</v>
      </c>
      <c r="N227" s="23">
        <v>1500</v>
      </c>
      <c r="O227" s="30">
        <v>44557</v>
      </c>
      <c r="P227" s="32" t="s">
        <v>1330</v>
      </c>
      <c r="Q227" s="40" t="s">
        <v>537</v>
      </c>
      <c r="R227" s="37"/>
    </row>
    <row r="228" ht="30.25" customHeight="1" spans="1:18">
      <c r="A228" s="20">
        <v>225</v>
      </c>
      <c r="B228" s="23" t="s">
        <v>1331</v>
      </c>
      <c r="C228" s="23" t="s">
        <v>33</v>
      </c>
      <c r="D228" s="22" t="s">
        <v>1332</v>
      </c>
      <c r="E228" s="23" t="s">
        <v>1251</v>
      </c>
      <c r="F228" s="23" t="s">
        <v>24</v>
      </c>
      <c r="G228" s="23" t="s">
        <v>97</v>
      </c>
      <c r="H228" s="23" t="s">
        <v>64</v>
      </c>
      <c r="I228" s="23">
        <v>202109</v>
      </c>
      <c r="J228" s="23" t="s">
        <v>1333</v>
      </c>
      <c r="K228" s="32" t="s">
        <v>1334</v>
      </c>
      <c r="L228" s="23" t="s">
        <v>1333</v>
      </c>
      <c r="M228" s="22" t="s">
        <v>617</v>
      </c>
      <c r="N228" s="33">
        <v>1500</v>
      </c>
      <c r="O228" s="30">
        <v>44557</v>
      </c>
      <c r="P228" s="32" t="s">
        <v>1335</v>
      </c>
      <c r="Q228" s="40" t="s">
        <v>537</v>
      </c>
      <c r="R228" s="37"/>
    </row>
    <row r="229" ht="30.25" customHeight="1" spans="1:18">
      <c r="A229" s="20">
        <v>226</v>
      </c>
      <c r="B229" s="20" t="s">
        <v>1336</v>
      </c>
      <c r="C229" s="48" t="s">
        <v>21</v>
      </c>
      <c r="D229" s="22" t="s">
        <v>1337</v>
      </c>
      <c r="E229" s="20" t="s">
        <v>1338</v>
      </c>
      <c r="F229" s="49" t="s">
        <v>1339</v>
      </c>
      <c r="G229" s="49" t="s">
        <v>1340</v>
      </c>
      <c r="H229" s="49" t="s">
        <v>1341</v>
      </c>
      <c r="I229" s="49">
        <v>2019.09</v>
      </c>
      <c r="J229" s="49" t="s">
        <v>1342</v>
      </c>
      <c r="K229" s="32" t="s">
        <v>1343</v>
      </c>
      <c r="L229" s="49" t="s">
        <v>1342</v>
      </c>
      <c r="M229" s="22" t="s">
        <v>1344</v>
      </c>
      <c r="N229" s="49">
        <v>1500</v>
      </c>
      <c r="O229" s="30">
        <v>44557</v>
      </c>
      <c r="P229" s="32" t="s">
        <v>1345</v>
      </c>
      <c r="Q229" s="39"/>
      <c r="R229" s="37"/>
    </row>
    <row r="230" ht="30.25" customHeight="1" spans="1:18">
      <c r="A230" s="20">
        <v>227</v>
      </c>
      <c r="B230" s="20" t="s">
        <v>1346</v>
      </c>
      <c r="C230" s="48" t="s">
        <v>33</v>
      </c>
      <c r="D230" s="22" t="s">
        <v>1347</v>
      </c>
      <c r="E230" s="20" t="s">
        <v>1348</v>
      </c>
      <c r="F230" s="49" t="s">
        <v>1339</v>
      </c>
      <c r="G230" s="20" t="s">
        <v>461</v>
      </c>
      <c r="H230" s="20" t="s">
        <v>1349</v>
      </c>
      <c r="I230" s="20">
        <v>2020.09</v>
      </c>
      <c r="J230" s="49" t="s">
        <v>1350</v>
      </c>
      <c r="K230" s="32" t="s">
        <v>1351</v>
      </c>
      <c r="L230" s="49" t="s">
        <v>1350</v>
      </c>
      <c r="M230" s="22" t="s">
        <v>1352</v>
      </c>
      <c r="N230" s="49">
        <v>1500</v>
      </c>
      <c r="O230" s="30">
        <v>44557</v>
      </c>
      <c r="P230" s="32" t="s">
        <v>1353</v>
      </c>
      <c r="Q230" s="39"/>
      <c r="R230" s="37"/>
    </row>
    <row r="231" ht="30.25" customHeight="1" spans="1:18">
      <c r="A231" s="20">
        <v>228</v>
      </c>
      <c r="B231" s="20" t="s">
        <v>1354</v>
      </c>
      <c r="C231" s="48" t="s">
        <v>33</v>
      </c>
      <c r="D231" s="22" t="s">
        <v>377</v>
      </c>
      <c r="E231" s="20" t="s">
        <v>1355</v>
      </c>
      <c r="F231" s="49" t="s">
        <v>1339</v>
      </c>
      <c r="G231" s="49" t="s">
        <v>97</v>
      </c>
      <c r="H231" s="49" t="s">
        <v>57</v>
      </c>
      <c r="I231" s="49">
        <v>2020.09</v>
      </c>
      <c r="J231" s="49" t="s">
        <v>1356</v>
      </c>
      <c r="K231" s="32" t="s">
        <v>1357</v>
      </c>
      <c r="L231" s="49" t="s">
        <v>1356</v>
      </c>
      <c r="M231" s="22" t="s">
        <v>1358</v>
      </c>
      <c r="N231" s="49">
        <v>1500</v>
      </c>
      <c r="O231" s="30">
        <v>44557</v>
      </c>
      <c r="P231" s="32" t="s">
        <v>1359</v>
      </c>
      <c r="Q231" s="39"/>
      <c r="R231" s="37"/>
    </row>
    <row r="232" ht="30.25" customHeight="1" spans="1:18">
      <c r="A232" s="20">
        <v>229</v>
      </c>
      <c r="B232" s="49" t="s">
        <v>1360</v>
      </c>
      <c r="C232" s="49" t="s">
        <v>21</v>
      </c>
      <c r="D232" s="22" t="s">
        <v>846</v>
      </c>
      <c r="E232" s="20" t="s">
        <v>1361</v>
      </c>
      <c r="F232" s="49" t="s">
        <v>1339</v>
      </c>
      <c r="G232" s="49" t="s">
        <v>1362</v>
      </c>
      <c r="H232" s="49" t="s">
        <v>43</v>
      </c>
      <c r="I232" s="49">
        <v>2019.09</v>
      </c>
      <c r="J232" s="49" t="s">
        <v>1363</v>
      </c>
      <c r="K232" s="32" t="s">
        <v>1364</v>
      </c>
      <c r="L232" s="49" t="s">
        <v>1363</v>
      </c>
      <c r="M232" s="22" t="s">
        <v>1365</v>
      </c>
      <c r="N232" s="49">
        <v>1500</v>
      </c>
      <c r="O232" s="30">
        <v>44557</v>
      </c>
      <c r="P232" s="32" t="s">
        <v>1366</v>
      </c>
      <c r="Q232" s="39"/>
      <c r="R232" s="37"/>
    </row>
    <row r="233" ht="30.25" customHeight="1" spans="1:18">
      <c r="A233" s="20">
        <v>230</v>
      </c>
      <c r="B233" s="49" t="s">
        <v>1367</v>
      </c>
      <c r="C233" s="49" t="s">
        <v>21</v>
      </c>
      <c r="D233" s="22" t="s">
        <v>539</v>
      </c>
      <c r="E233" s="20" t="s">
        <v>1368</v>
      </c>
      <c r="F233" s="49" t="s">
        <v>1339</v>
      </c>
      <c r="G233" s="49" t="s">
        <v>97</v>
      </c>
      <c r="H233" s="49" t="s">
        <v>57</v>
      </c>
      <c r="I233" s="49">
        <v>2020.09</v>
      </c>
      <c r="J233" s="49" t="s">
        <v>1369</v>
      </c>
      <c r="K233" s="32" t="s">
        <v>1370</v>
      </c>
      <c r="L233" s="49" t="s">
        <v>1369</v>
      </c>
      <c r="M233" s="22" t="s">
        <v>1371</v>
      </c>
      <c r="N233" s="49">
        <v>1500</v>
      </c>
      <c r="O233" s="30">
        <v>44557</v>
      </c>
      <c r="P233" s="32" t="s">
        <v>1372</v>
      </c>
      <c r="Q233" s="39"/>
      <c r="R233" s="37"/>
    </row>
    <row r="234" ht="30.25" customHeight="1" spans="1:18">
      <c r="A234" s="20">
        <v>231</v>
      </c>
      <c r="B234" s="20" t="s">
        <v>1373</v>
      </c>
      <c r="C234" s="20" t="s">
        <v>33</v>
      </c>
      <c r="D234" s="22" t="s">
        <v>602</v>
      </c>
      <c r="E234" s="20" t="s">
        <v>1374</v>
      </c>
      <c r="F234" s="20" t="s">
        <v>1339</v>
      </c>
      <c r="G234" s="20" t="s">
        <v>25</v>
      </c>
      <c r="H234" s="20" t="s">
        <v>57</v>
      </c>
      <c r="I234" s="50">
        <v>44075</v>
      </c>
      <c r="J234" s="20" t="s">
        <v>1375</v>
      </c>
      <c r="K234" s="32" t="s">
        <v>1376</v>
      </c>
      <c r="L234" s="20" t="s">
        <v>1375</v>
      </c>
      <c r="M234" s="22" t="s">
        <v>1377</v>
      </c>
      <c r="N234" s="49">
        <v>1500</v>
      </c>
      <c r="O234" s="30">
        <v>44557</v>
      </c>
      <c r="P234" s="32" t="s">
        <v>1378</v>
      </c>
      <c r="Q234" s="39"/>
      <c r="R234" s="37"/>
    </row>
    <row r="235" ht="30.25" customHeight="1" spans="1:18">
      <c r="A235" s="20">
        <v>232</v>
      </c>
      <c r="B235" s="20" t="s">
        <v>1379</v>
      </c>
      <c r="C235" s="20" t="s">
        <v>21</v>
      </c>
      <c r="D235" s="22" t="s">
        <v>1380</v>
      </c>
      <c r="E235" s="20" t="s">
        <v>1381</v>
      </c>
      <c r="F235" s="20" t="s">
        <v>1339</v>
      </c>
      <c r="G235" s="20" t="s">
        <v>97</v>
      </c>
      <c r="H235" s="20" t="s">
        <v>57</v>
      </c>
      <c r="I235" s="50">
        <v>44076</v>
      </c>
      <c r="J235" s="20" t="s">
        <v>1382</v>
      </c>
      <c r="K235" s="32" t="s">
        <v>1383</v>
      </c>
      <c r="L235" s="20" t="s">
        <v>1382</v>
      </c>
      <c r="M235" s="22" t="s">
        <v>1371</v>
      </c>
      <c r="N235" s="49">
        <v>1500</v>
      </c>
      <c r="O235" s="30">
        <v>44557</v>
      </c>
      <c r="P235" s="32" t="s">
        <v>1384</v>
      </c>
      <c r="Q235" s="39"/>
      <c r="R235" s="37"/>
    </row>
    <row r="236" ht="30.25" customHeight="1" spans="1:18">
      <c r="A236" s="20">
        <v>233</v>
      </c>
      <c r="B236" s="20" t="s">
        <v>1385</v>
      </c>
      <c r="C236" s="20" t="s">
        <v>33</v>
      </c>
      <c r="D236" s="22" t="s">
        <v>1386</v>
      </c>
      <c r="E236" s="20" t="s">
        <v>1374</v>
      </c>
      <c r="F236" s="20" t="s">
        <v>1339</v>
      </c>
      <c r="G236" s="20" t="s">
        <v>1387</v>
      </c>
      <c r="H236" s="20" t="s">
        <v>64</v>
      </c>
      <c r="I236" s="50">
        <v>44440</v>
      </c>
      <c r="J236" s="20" t="s">
        <v>1388</v>
      </c>
      <c r="K236" s="32" t="s">
        <v>1389</v>
      </c>
      <c r="L236" s="20" t="s">
        <v>1388</v>
      </c>
      <c r="M236" s="22" t="s">
        <v>1352</v>
      </c>
      <c r="N236" s="49">
        <v>1500</v>
      </c>
      <c r="O236" s="30">
        <v>44557</v>
      </c>
      <c r="P236" s="32" t="s">
        <v>1390</v>
      </c>
      <c r="Q236" s="39"/>
      <c r="R236" s="37"/>
    </row>
    <row r="237" ht="30.25" customHeight="1" spans="1:18">
      <c r="A237" s="20">
        <v>234</v>
      </c>
      <c r="B237" s="20" t="s">
        <v>1391</v>
      </c>
      <c r="C237" s="20" t="s">
        <v>33</v>
      </c>
      <c r="D237" s="22" t="s">
        <v>1392</v>
      </c>
      <c r="E237" s="20" t="s">
        <v>1381</v>
      </c>
      <c r="F237" s="20" t="s">
        <v>1339</v>
      </c>
      <c r="G237" s="20" t="s">
        <v>97</v>
      </c>
      <c r="H237" s="20" t="s">
        <v>64</v>
      </c>
      <c r="I237" s="50">
        <v>44440</v>
      </c>
      <c r="J237" s="20" t="s">
        <v>1393</v>
      </c>
      <c r="K237" s="32" t="s">
        <v>1394</v>
      </c>
      <c r="L237" s="20" t="s">
        <v>1393</v>
      </c>
      <c r="M237" s="22" t="s">
        <v>1358</v>
      </c>
      <c r="N237" s="49">
        <v>1500</v>
      </c>
      <c r="O237" s="30">
        <v>44557</v>
      </c>
      <c r="P237" s="32" t="s">
        <v>1395</v>
      </c>
      <c r="Q237" s="39"/>
      <c r="R237" s="37"/>
    </row>
    <row r="238" ht="30.25" customHeight="1" spans="1:18">
      <c r="A238" s="20">
        <v>235</v>
      </c>
      <c r="B238" s="20" t="s">
        <v>1396</v>
      </c>
      <c r="C238" s="20" t="s">
        <v>33</v>
      </c>
      <c r="D238" s="22" t="s">
        <v>1397</v>
      </c>
      <c r="E238" s="20" t="s">
        <v>1398</v>
      </c>
      <c r="F238" s="20" t="s">
        <v>1339</v>
      </c>
      <c r="G238" s="20" t="s">
        <v>97</v>
      </c>
      <c r="H238" s="20" t="s">
        <v>64</v>
      </c>
      <c r="I238" s="50">
        <v>44440</v>
      </c>
      <c r="J238" s="20" t="s">
        <v>1399</v>
      </c>
      <c r="K238" s="32" t="s">
        <v>1400</v>
      </c>
      <c r="L238" s="20" t="s">
        <v>1399</v>
      </c>
      <c r="M238" s="22" t="s">
        <v>1401</v>
      </c>
      <c r="N238" s="49">
        <v>1500</v>
      </c>
      <c r="O238" s="30">
        <v>44557</v>
      </c>
      <c r="P238" s="32" t="s">
        <v>1402</v>
      </c>
      <c r="Q238" s="39"/>
      <c r="R238" s="37"/>
    </row>
    <row r="239" ht="30.25" customHeight="1" spans="1:18">
      <c r="A239" s="20">
        <v>236</v>
      </c>
      <c r="B239" s="20" t="s">
        <v>1403</v>
      </c>
      <c r="C239" s="48" t="s">
        <v>21</v>
      </c>
      <c r="D239" s="22" t="s">
        <v>1404</v>
      </c>
      <c r="E239" s="20" t="s">
        <v>1405</v>
      </c>
      <c r="F239" s="49" t="s">
        <v>1339</v>
      </c>
      <c r="G239" s="49" t="s">
        <v>1406</v>
      </c>
      <c r="H239" s="49" t="s">
        <v>327</v>
      </c>
      <c r="I239" s="49">
        <v>2019.9</v>
      </c>
      <c r="J239" s="49" t="s">
        <v>1407</v>
      </c>
      <c r="K239" s="32" t="s">
        <v>1408</v>
      </c>
      <c r="L239" s="49" t="s">
        <v>1407</v>
      </c>
      <c r="M239" s="22" t="s">
        <v>1409</v>
      </c>
      <c r="N239" s="49">
        <v>1500</v>
      </c>
      <c r="O239" s="30">
        <v>44557</v>
      </c>
      <c r="P239" s="32" t="s">
        <v>1410</v>
      </c>
      <c r="Q239" s="52"/>
      <c r="R239" s="37"/>
    </row>
    <row r="240" ht="30.25" customHeight="1" spans="1:18">
      <c r="A240" s="20">
        <v>237</v>
      </c>
      <c r="B240" s="20" t="s">
        <v>1411</v>
      </c>
      <c r="C240" s="48" t="s">
        <v>33</v>
      </c>
      <c r="D240" s="22" t="s">
        <v>1347</v>
      </c>
      <c r="E240" s="20" t="s">
        <v>1412</v>
      </c>
      <c r="F240" s="49" t="s">
        <v>1339</v>
      </c>
      <c r="G240" s="49" t="s">
        <v>1413</v>
      </c>
      <c r="H240" s="49" t="s">
        <v>327</v>
      </c>
      <c r="I240" s="49">
        <v>2019.9</v>
      </c>
      <c r="J240" s="49" t="s">
        <v>1414</v>
      </c>
      <c r="K240" s="32" t="s">
        <v>1415</v>
      </c>
      <c r="L240" s="49" t="s">
        <v>1414</v>
      </c>
      <c r="M240" s="22" t="s">
        <v>1352</v>
      </c>
      <c r="N240" s="49">
        <v>1500</v>
      </c>
      <c r="O240" s="30">
        <v>44557</v>
      </c>
      <c r="P240" s="32" t="s">
        <v>1416</v>
      </c>
      <c r="Q240" s="52"/>
      <c r="R240" s="37"/>
    </row>
    <row r="241" ht="30.25" customHeight="1" spans="1:18">
      <c r="A241" s="20">
        <v>238</v>
      </c>
      <c r="B241" s="20" t="s">
        <v>1417</v>
      </c>
      <c r="C241" s="48" t="s">
        <v>21</v>
      </c>
      <c r="D241" s="22" t="s">
        <v>879</v>
      </c>
      <c r="E241" s="20" t="s">
        <v>1418</v>
      </c>
      <c r="F241" s="49" t="s">
        <v>1339</v>
      </c>
      <c r="G241" s="49" t="s">
        <v>1419</v>
      </c>
      <c r="H241" s="49" t="s">
        <v>327</v>
      </c>
      <c r="I241" s="49">
        <v>2018.9</v>
      </c>
      <c r="J241" s="49" t="s">
        <v>1420</v>
      </c>
      <c r="K241" s="32" t="s">
        <v>1421</v>
      </c>
      <c r="L241" s="49" t="s">
        <v>1420</v>
      </c>
      <c r="M241" s="22" t="s">
        <v>1358</v>
      </c>
      <c r="N241" s="49">
        <v>1500</v>
      </c>
      <c r="O241" s="30">
        <v>44557</v>
      </c>
      <c r="P241" s="32" t="s">
        <v>1422</v>
      </c>
      <c r="Q241" s="52"/>
      <c r="R241" s="37"/>
    </row>
    <row r="242" ht="30.25" customHeight="1" spans="1:18">
      <c r="A242" s="20">
        <v>239</v>
      </c>
      <c r="B242" s="20" t="s">
        <v>1423</v>
      </c>
      <c r="C242" s="48" t="s">
        <v>33</v>
      </c>
      <c r="D242" s="22" t="s">
        <v>1424</v>
      </c>
      <c r="E242" s="20" t="s">
        <v>1412</v>
      </c>
      <c r="F242" s="49" t="s">
        <v>1339</v>
      </c>
      <c r="G242" s="49" t="s">
        <v>1265</v>
      </c>
      <c r="H242" s="49" t="s">
        <v>36</v>
      </c>
      <c r="I242" s="49">
        <v>2018.9</v>
      </c>
      <c r="J242" s="49" t="s">
        <v>1425</v>
      </c>
      <c r="K242" s="32" t="s">
        <v>1426</v>
      </c>
      <c r="L242" s="49" t="s">
        <v>1425</v>
      </c>
      <c r="M242" s="22" t="s">
        <v>1427</v>
      </c>
      <c r="N242" s="49">
        <v>1500</v>
      </c>
      <c r="O242" s="30">
        <v>44557</v>
      </c>
      <c r="P242" s="32" t="s">
        <v>1428</v>
      </c>
      <c r="Q242" s="52"/>
      <c r="R242" s="37"/>
    </row>
    <row r="243" ht="30.25" customHeight="1" spans="1:18">
      <c r="A243" s="20">
        <v>240</v>
      </c>
      <c r="B243" s="20" t="s">
        <v>1429</v>
      </c>
      <c r="C243" s="48" t="s">
        <v>21</v>
      </c>
      <c r="D243" s="22" t="s">
        <v>303</v>
      </c>
      <c r="E243" s="20" t="s">
        <v>1430</v>
      </c>
      <c r="F243" s="49" t="s">
        <v>1339</v>
      </c>
      <c r="G243" s="49" t="s">
        <v>1431</v>
      </c>
      <c r="H243" s="49" t="s">
        <v>43</v>
      </c>
      <c r="I243" s="49">
        <v>201909</v>
      </c>
      <c r="J243" s="49" t="s">
        <v>1432</v>
      </c>
      <c r="K243" s="32" t="s">
        <v>1433</v>
      </c>
      <c r="L243" s="49" t="s">
        <v>1432</v>
      </c>
      <c r="M243" s="22" t="s">
        <v>1352</v>
      </c>
      <c r="N243" s="49">
        <v>1500</v>
      </c>
      <c r="O243" s="30">
        <v>44557</v>
      </c>
      <c r="P243" s="32" t="s">
        <v>1434</v>
      </c>
      <c r="Q243" s="52"/>
      <c r="R243" s="37"/>
    </row>
    <row r="244" ht="30.25" customHeight="1" spans="1:18">
      <c r="A244" s="20">
        <v>241</v>
      </c>
      <c r="B244" s="20" t="s">
        <v>1435</v>
      </c>
      <c r="C244" s="48" t="s">
        <v>33</v>
      </c>
      <c r="D244" s="22" t="s">
        <v>1436</v>
      </c>
      <c r="E244" s="20" t="s">
        <v>1437</v>
      </c>
      <c r="F244" s="49" t="s">
        <v>1339</v>
      </c>
      <c r="G244" s="20" t="s">
        <v>1438</v>
      </c>
      <c r="H244" s="49" t="s">
        <v>57</v>
      </c>
      <c r="I244" s="49">
        <v>2020.9</v>
      </c>
      <c r="J244" s="49" t="s">
        <v>1439</v>
      </c>
      <c r="K244" s="32" t="s">
        <v>1440</v>
      </c>
      <c r="L244" s="49" t="s">
        <v>1439</v>
      </c>
      <c r="M244" s="22" t="s">
        <v>1441</v>
      </c>
      <c r="N244" s="49">
        <v>1500</v>
      </c>
      <c r="O244" s="30">
        <v>44557</v>
      </c>
      <c r="P244" s="32" t="s">
        <v>1442</v>
      </c>
      <c r="Q244" s="52"/>
      <c r="R244" s="37"/>
    </row>
    <row r="245" ht="30.25" customHeight="1" spans="1:18">
      <c r="A245" s="20">
        <v>242</v>
      </c>
      <c r="B245" s="20" t="s">
        <v>1443</v>
      </c>
      <c r="C245" s="48" t="s">
        <v>21</v>
      </c>
      <c r="D245" s="22" t="s">
        <v>1444</v>
      </c>
      <c r="E245" s="20" t="s">
        <v>1445</v>
      </c>
      <c r="F245" s="49" t="s">
        <v>1339</v>
      </c>
      <c r="G245" s="49" t="s">
        <v>194</v>
      </c>
      <c r="H245" s="49" t="s">
        <v>57</v>
      </c>
      <c r="I245" s="49">
        <v>2020.09</v>
      </c>
      <c r="J245" s="49" t="s">
        <v>1446</v>
      </c>
      <c r="K245" s="32" t="s">
        <v>1447</v>
      </c>
      <c r="L245" s="49" t="s">
        <v>1446</v>
      </c>
      <c r="M245" s="22" t="s">
        <v>1365</v>
      </c>
      <c r="N245" s="49">
        <v>1500</v>
      </c>
      <c r="O245" s="30">
        <v>44557</v>
      </c>
      <c r="P245" s="32" t="s">
        <v>1448</v>
      </c>
      <c r="Q245" s="52"/>
      <c r="R245" s="37"/>
    </row>
    <row r="246" ht="30.25" customHeight="1" spans="1:18">
      <c r="A246" s="20">
        <v>243</v>
      </c>
      <c r="B246" s="20" t="s">
        <v>1449</v>
      </c>
      <c r="C246" s="48" t="s">
        <v>33</v>
      </c>
      <c r="D246" s="22" t="s">
        <v>727</v>
      </c>
      <c r="E246" s="20" t="s">
        <v>1450</v>
      </c>
      <c r="F246" s="49" t="s">
        <v>1339</v>
      </c>
      <c r="G246" s="49" t="s">
        <v>97</v>
      </c>
      <c r="H246" s="49" t="s">
        <v>57</v>
      </c>
      <c r="I246" s="49">
        <v>2020.09</v>
      </c>
      <c r="J246" s="49" t="s">
        <v>1451</v>
      </c>
      <c r="K246" s="32" t="s">
        <v>1452</v>
      </c>
      <c r="L246" s="49" t="s">
        <v>1451</v>
      </c>
      <c r="M246" s="22" t="s">
        <v>1453</v>
      </c>
      <c r="N246" s="49">
        <v>1500</v>
      </c>
      <c r="O246" s="30">
        <v>44557</v>
      </c>
      <c r="P246" s="32" t="s">
        <v>1454</v>
      </c>
      <c r="Q246" s="52"/>
      <c r="R246" s="37"/>
    </row>
    <row r="247" ht="30.25" customHeight="1" spans="1:18">
      <c r="A247" s="20">
        <v>244</v>
      </c>
      <c r="B247" s="20" t="s">
        <v>1455</v>
      </c>
      <c r="C247" s="48" t="s">
        <v>21</v>
      </c>
      <c r="D247" s="22" t="s">
        <v>1456</v>
      </c>
      <c r="E247" s="20" t="s">
        <v>1457</v>
      </c>
      <c r="F247" s="49" t="s">
        <v>1339</v>
      </c>
      <c r="G247" s="49" t="s">
        <v>1458</v>
      </c>
      <c r="H247" s="49" t="s">
        <v>64</v>
      </c>
      <c r="I247" s="49">
        <v>202109</v>
      </c>
      <c r="J247" s="49" t="s">
        <v>1459</v>
      </c>
      <c r="K247" s="32" t="s">
        <v>1460</v>
      </c>
      <c r="L247" s="49" t="s">
        <v>1459</v>
      </c>
      <c r="M247" s="22" t="s">
        <v>1461</v>
      </c>
      <c r="N247" s="49">
        <v>1500</v>
      </c>
      <c r="O247" s="30">
        <v>44557</v>
      </c>
      <c r="P247" s="32" t="s">
        <v>1462</v>
      </c>
      <c r="Q247" s="52"/>
      <c r="R247" s="37"/>
    </row>
    <row r="248" ht="30.25" customHeight="1" spans="1:18">
      <c r="A248" s="20">
        <v>245</v>
      </c>
      <c r="B248" s="20" t="s">
        <v>1463</v>
      </c>
      <c r="C248" s="48" t="s">
        <v>21</v>
      </c>
      <c r="D248" s="22" t="s">
        <v>1464</v>
      </c>
      <c r="E248" s="20" t="s">
        <v>1465</v>
      </c>
      <c r="F248" s="49" t="s">
        <v>1339</v>
      </c>
      <c r="G248" s="49" t="s">
        <v>1466</v>
      </c>
      <c r="H248" s="49" t="s">
        <v>64</v>
      </c>
      <c r="I248" s="49">
        <v>2021.9</v>
      </c>
      <c r="J248" s="49" t="s">
        <v>1467</v>
      </c>
      <c r="K248" s="32" t="s">
        <v>1468</v>
      </c>
      <c r="L248" s="49" t="s">
        <v>1467</v>
      </c>
      <c r="M248" s="22" t="s">
        <v>1469</v>
      </c>
      <c r="N248" s="49">
        <v>1500</v>
      </c>
      <c r="O248" s="30">
        <v>44557</v>
      </c>
      <c r="P248" s="32" t="s">
        <v>1470</v>
      </c>
      <c r="Q248" s="52"/>
      <c r="R248" s="37"/>
    </row>
    <row r="249" ht="30.25" customHeight="1" spans="1:18">
      <c r="A249" s="20">
        <v>246</v>
      </c>
      <c r="B249" s="20" t="s">
        <v>1471</v>
      </c>
      <c r="C249" s="48" t="s">
        <v>33</v>
      </c>
      <c r="D249" s="22" t="s">
        <v>243</v>
      </c>
      <c r="E249" s="20" t="s">
        <v>1450</v>
      </c>
      <c r="F249" s="49" t="s">
        <v>1339</v>
      </c>
      <c r="G249" s="49" t="s">
        <v>97</v>
      </c>
      <c r="H249" s="49" t="s">
        <v>64</v>
      </c>
      <c r="I249" s="49">
        <v>2021.9</v>
      </c>
      <c r="J249" s="49" t="s">
        <v>1472</v>
      </c>
      <c r="K249" s="32" t="s">
        <v>1473</v>
      </c>
      <c r="L249" s="49" t="s">
        <v>1472</v>
      </c>
      <c r="M249" s="22" t="s">
        <v>1409</v>
      </c>
      <c r="N249" s="49">
        <v>1500</v>
      </c>
      <c r="O249" s="30">
        <v>44557</v>
      </c>
      <c r="P249" s="32" t="s">
        <v>1474</v>
      </c>
      <c r="Q249" s="52"/>
      <c r="R249" s="37"/>
    </row>
    <row r="250" ht="30.25" customHeight="1" spans="1:18">
      <c r="A250" s="20">
        <v>247</v>
      </c>
      <c r="B250" s="20" t="s">
        <v>1475</v>
      </c>
      <c r="C250" s="48" t="s">
        <v>21</v>
      </c>
      <c r="D250" s="22" t="s">
        <v>291</v>
      </c>
      <c r="E250" s="20" t="s">
        <v>1450</v>
      </c>
      <c r="F250" s="49" t="s">
        <v>1339</v>
      </c>
      <c r="G250" s="49" t="s">
        <v>1476</v>
      </c>
      <c r="H250" s="49" t="s">
        <v>57</v>
      </c>
      <c r="I250" s="49">
        <v>2020.9</v>
      </c>
      <c r="J250" s="49" t="s">
        <v>1472</v>
      </c>
      <c r="K250" s="32" t="s">
        <v>1473</v>
      </c>
      <c r="L250" s="49" t="s">
        <v>1472</v>
      </c>
      <c r="M250" s="22" t="s">
        <v>1409</v>
      </c>
      <c r="N250" s="49">
        <v>1500</v>
      </c>
      <c r="O250" s="30">
        <v>44557</v>
      </c>
      <c r="P250" s="32" t="s">
        <v>1474</v>
      </c>
      <c r="Q250" s="52"/>
      <c r="R250" s="37"/>
    </row>
    <row r="251" ht="30.25" customHeight="1" spans="1:18">
      <c r="A251" s="20">
        <v>248</v>
      </c>
      <c r="B251" s="20" t="s">
        <v>1477</v>
      </c>
      <c r="C251" s="48" t="s">
        <v>21</v>
      </c>
      <c r="D251" s="22" t="s">
        <v>1478</v>
      </c>
      <c r="E251" s="20" t="s">
        <v>1479</v>
      </c>
      <c r="F251" s="49" t="s">
        <v>1339</v>
      </c>
      <c r="G251" s="49" t="s">
        <v>1476</v>
      </c>
      <c r="H251" s="49" t="s">
        <v>64</v>
      </c>
      <c r="I251" s="49">
        <v>2021.9</v>
      </c>
      <c r="J251" s="20" t="s">
        <v>1480</v>
      </c>
      <c r="K251" s="32" t="s">
        <v>1481</v>
      </c>
      <c r="L251" s="20" t="s">
        <v>1480</v>
      </c>
      <c r="M251" s="22" t="s">
        <v>1344</v>
      </c>
      <c r="N251" s="49">
        <v>1500</v>
      </c>
      <c r="O251" s="30">
        <v>44557</v>
      </c>
      <c r="P251" s="32" t="s">
        <v>1482</v>
      </c>
      <c r="Q251" s="52"/>
      <c r="R251" s="37"/>
    </row>
    <row r="252" ht="30.25" customHeight="1" spans="1:18">
      <c r="A252" s="20">
        <v>249</v>
      </c>
      <c r="B252" s="20" t="s">
        <v>1477</v>
      </c>
      <c r="C252" s="48" t="s">
        <v>21</v>
      </c>
      <c r="D252" s="22" t="s">
        <v>1483</v>
      </c>
      <c r="E252" s="20" t="s">
        <v>1484</v>
      </c>
      <c r="F252" s="49" t="s">
        <v>1339</v>
      </c>
      <c r="G252" s="49" t="s">
        <v>1476</v>
      </c>
      <c r="H252" s="49" t="s">
        <v>64</v>
      </c>
      <c r="I252" s="49">
        <v>2021.9</v>
      </c>
      <c r="J252" s="20" t="s">
        <v>1485</v>
      </c>
      <c r="K252" s="32" t="s">
        <v>1486</v>
      </c>
      <c r="L252" s="20" t="s">
        <v>1485</v>
      </c>
      <c r="M252" s="22" t="s">
        <v>1453</v>
      </c>
      <c r="N252" s="49">
        <v>1500</v>
      </c>
      <c r="O252" s="30">
        <v>44557</v>
      </c>
      <c r="P252" s="32" t="s">
        <v>1487</v>
      </c>
      <c r="Q252" s="52"/>
      <c r="R252" s="37"/>
    </row>
    <row r="253" ht="30.25" customHeight="1" spans="1:18">
      <c r="A253" s="20">
        <v>250</v>
      </c>
      <c r="B253" s="20" t="s">
        <v>1488</v>
      </c>
      <c r="C253" s="48" t="s">
        <v>21</v>
      </c>
      <c r="D253" s="22" t="s">
        <v>1489</v>
      </c>
      <c r="E253" s="20" t="s">
        <v>1490</v>
      </c>
      <c r="F253" s="49" t="s">
        <v>1339</v>
      </c>
      <c r="G253" s="49" t="s">
        <v>181</v>
      </c>
      <c r="H253" s="49" t="s">
        <v>64</v>
      </c>
      <c r="I253" s="49">
        <v>2021.9</v>
      </c>
      <c r="J253" s="20" t="s">
        <v>1491</v>
      </c>
      <c r="K253" s="32" t="s">
        <v>1492</v>
      </c>
      <c r="L253" s="20" t="s">
        <v>1491</v>
      </c>
      <c r="M253" s="22" t="s">
        <v>1344</v>
      </c>
      <c r="N253" s="49">
        <v>1500</v>
      </c>
      <c r="O253" s="30">
        <v>44557</v>
      </c>
      <c r="P253" s="32" t="s">
        <v>1493</v>
      </c>
      <c r="Q253" s="52"/>
      <c r="R253" s="37"/>
    </row>
    <row r="254" ht="30.25" customHeight="1" spans="1:18">
      <c r="A254" s="20">
        <v>251</v>
      </c>
      <c r="B254" s="20" t="s">
        <v>1494</v>
      </c>
      <c r="C254" s="48" t="s">
        <v>33</v>
      </c>
      <c r="D254" s="22" t="s">
        <v>217</v>
      </c>
      <c r="E254" s="20" t="s">
        <v>1495</v>
      </c>
      <c r="F254" s="49" t="s">
        <v>1339</v>
      </c>
      <c r="G254" s="49" t="s">
        <v>1496</v>
      </c>
      <c r="H254" s="49" t="s">
        <v>64</v>
      </c>
      <c r="I254" s="49">
        <v>2021.9</v>
      </c>
      <c r="J254" s="20" t="s">
        <v>1497</v>
      </c>
      <c r="K254" s="32" t="s">
        <v>1498</v>
      </c>
      <c r="L254" s="20" t="s">
        <v>1497</v>
      </c>
      <c r="M254" s="22" t="s">
        <v>1441</v>
      </c>
      <c r="N254" s="49">
        <v>1500</v>
      </c>
      <c r="O254" s="30">
        <v>44557</v>
      </c>
      <c r="P254" s="32" t="s">
        <v>1499</v>
      </c>
      <c r="Q254" s="52"/>
      <c r="R254" s="37"/>
    </row>
    <row r="255" ht="30.25" customHeight="1" spans="1:18">
      <c r="A255" s="20">
        <v>252</v>
      </c>
      <c r="B255" s="20" t="s">
        <v>1500</v>
      </c>
      <c r="C255" s="48" t="s">
        <v>33</v>
      </c>
      <c r="D255" s="22" t="s">
        <v>1501</v>
      </c>
      <c r="E255" s="20" t="s">
        <v>1502</v>
      </c>
      <c r="F255" s="49" t="s">
        <v>1339</v>
      </c>
      <c r="G255" s="49" t="s">
        <v>97</v>
      </c>
      <c r="H255" s="49" t="s">
        <v>64</v>
      </c>
      <c r="I255" s="49">
        <v>2021.9</v>
      </c>
      <c r="J255" s="20" t="s">
        <v>1503</v>
      </c>
      <c r="K255" s="32" t="s">
        <v>1504</v>
      </c>
      <c r="L255" s="20" t="s">
        <v>1503</v>
      </c>
      <c r="M255" s="22" t="s">
        <v>1409</v>
      </c>
      <c r="N255" s="49">
        <v>1500</v>
      </c>
      <c r="O255" s="30">
        <v>44557</v>
      </c>
      <c r="P255" s="32" t="s">
        <v>1505</v>
      </c>
      <c r="Q255" s="52"/>
      <c r="R255" s="37"/>
    </row>
    <row r="256" ht="30.25" customHeight="1" spans="1:18">
      <c r="A256" s="20">
        <v>253</v>
      </c>
      <c r="B256" s="20" t="s">
        <v>1506</v>
      </c>
      <c r="C256" s="48" t="s">
        <v>21</v>
      </c>
      <c r="D256" s="22" t="s">
        <v>1507</v>
      </c>
      <c r="E256" s="20" t="s">
        <v>1508</v>
      </c>
      <c r="F256" s="49" t="s">
        <v>1339</v>
      </c>
      <c r="G256" s="49" t="s">
        <v>441</v>
      </c>
      <c r="H256" s="20" t="s">
        <v>1349</v>
      </c>
      <c r="I256" s="51">
        <v>2019.09</v>
      </c>
      <c r="J256" s="49" t="s">
        <v>1509</v>
      </c>
      <c r="K256" s="32" t="s">
        <v>1510</v>
      </c>
      <c r="L256" s="49" t="s">
        <v>1509</v>
      </c>
      <c r="M256" s="22" t="s">
        <v>1511</v>
      </c>
      <c r="N256" s="49">
        <v>1500</v>
      </c>
      <c r="O256" s="30">
        <v>44557</v>
      </c>
      <c r="P256" s="32" t="s">
        <v>1512</v>
      </c>
      <c r="Q256" s="39"/>
      <c r="R256" s="37"/>
    </row>
    <row r="257" ht="30.25" customHeight="1" spans="1:18">
      <c r="A257" s="20">
        <v>254</v>
      </c>
      <c r="B257" s="20" t="s">
        <v>1513</v>
      </c>
      <c r="C257" s="48" t="s">
        <v>21</v>
      </c>
      <c r="D257" s="22" t="s">
        <v>1404</v>
      </c>
      <c r="E257" s="20" t="s">
        <v>1514</v>
      </c>
      <c r="F257" s="49" t="s">
        <v>1339</v>
      </c>
      <c r="G257" s="49" t="s">
        <v>1515</v>
      </c>
      <c r="H257" s="20" t="s">
        <v>1349</v>
      </c>
      <c r="I257" s="51">
        <v>2019.09</v>
      </c>
      <c r="J257" s="49" t="s">
        <v>1516</v>
      </c>
      <c r="K257" s="32" t="s">
        <v>1517</v>
      </c>
      <c r="L257" s="49" t="s">
        <v>1516</v>
      </c>
      <c r="M257" s="22" t="s">
        <v>1401</v>
      </c>
      <c r="N257" s="49">
        <v>1500</v>
      </c>
      <c r="O257" s="30">
        <v>44557</v>
      </c>
      <c r="P257" s="32" t="s">
        <v>1518</v>
      </c>
      <c r="Q257" s="39"/>
      <c r="R257" s="37"/>
    </row>
    <row r="258" ht="30.25" customHeight="1" spans="1:18">
      <c r="A258" s="20">
        <v>255</v>
      </c>
      <c r="B258" s="20" t="s">
        <v>613</v>
      </c>
      <c r="C258" s="48" t="s">
        <v>33</v>
      </c>
      <c r="D258" s="22" t="s">
        <v>1519</v>
      </c>
      <c r="E258" s="20" t="s">
        <v>1520</v>
      </c>
      <c r="F258" s="49" t="s">
        <v>1339</v>
      </c>
      <c r="G258" s="49" t="s">
        <v>384</v>
      </c>
      <c r="H258" s="20" t="s">
        <v>1349</v>
      </c>
      <c r="I258" s="51">
        <v>2019.09</v>
      </c>
      <c r="J258" s="49" t="s">
        <v>1521</v>
      </c>
      <c r="K258" s="32" t="s">
        <v>1522</v>
      </c>
      <c r="L258" s="49" t="s">
        <v>1521</v>
      </c>
      <c r="M258" s="22" t="s">
        <v>1441</v>
      </c>
      <c r="N258" s="49">
        <v>1500</v>
      </c>
      <c r="O258" s="30">
        <v>44557</v>
      </c>
      <c r="P258" s="32" t="s">
        <v>1523</v>
      </c>
      <c r="Q258" s="39"/>
      <c r="R258" s="37"/>
    </row>
    <row r="259" ht="30.25" customHeight="1" spans="1:18">
      <c r="A259" s="20">
        <v>256</v>
      </c>
      <c r="B259" s="20" t="s">
        <v>1524</v>
      </c>
      <c r="C259" s="48" t="s">
        <v>33</v>
      </c>
      <c r="D259" s="22" t="s">
        <v>1347</v>
      </c>
      <c r="E259" s="20" t="s">
        <v>1525</v>
      </c>
      <c r="F259" s="49" t="s">
        <v>1339</v>
      </c>
      <c r="G259" s="49" t="s">
        <v>734</v>
      </c>
      <c r="H259" s="20" t="s">
        <v>1349</v>
      </c>
      <c r="I259" s="51">
        <v>2019.09</v>
      </c>
      <c r="J259" s="49" t="s">
        <v>1526</v>
      </c>
      <c r="K259" s="32" t="s">
        <v>1527</v>
      </c>
      <c r="L259" s="49" t="s">
        <v>1526</v>
      </c>
      <c r="M259" s="22" t="s">
        <v>1528</v>
      </c>
      <c r="N259" s="49">
        <v>1500</v>
      </c>
      <c r="O259" s="30">
        <v>44557</v>
      </c>
      <c r="P259" s="32" t="s">
        <v>1529</v>
      </c>
      <c r="Q259" s="39"/>
      <c r="R259" s="37"/>
    </row>
    <row r="260" ht="30.25" customHeight="1" spans="1:18">
      <c r="A260" s="20">
        <v>257</v>
      </c>
      <c r="B260" s="20" t="s">
        <v>1530</v>
      </c>
      <c r="C260" s="48" t="s">
        <v>33</v>
      </c>
      <c r="D260" s="22" t="s">
        <v>1531</v>
      </c>
      <c r="E260" s="20" t="s">
        <v>1514</v>
      </c>
      <c r="F260" s="49" t="s">
        <v>1339</v>
      </c>
      <c r="G260" s="49" t="s">
        <v>1265</v>
      </c>
      <c r="H260" s="20" t="s">
        <v>1532</v>
      </c>
      <c r="I260" s="20">
        <v>2017.9</v>
      </c>
      <c r="J260" s="49" t="s">
        <v>1516</v>
      </c>
      <c r="K260" s="32" t="s">
        <v>1517</v>
      </c>
      <c r="L260" s="49" t="s">
        <v>1516</v>
      </c>
      <c r="M260" s="22" t="s">
        <v>1401</v>
      </c>
      <c r="N260" s="49">
        <v>1500</v>
      </c>
      <c r="O260" s="30">
        <v>44557</v>
      </c>
      <c r="P260" s="32" t="s">
        <v>1518</v>
      </c>
      <c r="Q260" s="39"/>
      <c r="R260" s="37"/>
    </row>
    <row r="261" ht="30.25" customHeight="1" spans="1:18">
      <c r="A261" s="20">
        <v>258</v>
      </c>
      <c r="B261" s="20" t="s">
        <v>1533</v>
      </c>
      <c r="C261" s="48" t="s">
        <v>21</v>
      </c>
      <c r="D261" s="22" t="s">
        <v>1534</v>
      </c>
      <c r="E261" s="20" t="s">
        <v>1535</v>
      </c>
      <c r="F261" s="49" t="s">
        <v>1339</v>
      </c>
      <c r="G261" s="49" t="s">
        <v>63</v>
      </c>
      <c r="H261" s="20" t="s">
        <v>1536</v>
      </c>
      <c r="I261" s="51">
        <v>2019.09</v>
      </c>
      <c r="J261" s="49" t="s">
        <v>1537</v>
      </c>
      <c r="K261" s="32" t="s">
        <v>1538</v>
      </c>
      <c r="L261" s="49" t="s">
        <v>1537</v>
      </c>
      <c r="M261" s="22" t="s">
        <v>1365</v>
      </c>
      <c r="N261" s="49">
        <v>1500</v>
      </c>
      <c r="O261" s="30">
        <v>44557</v>
      </c>
      <c r="P261" s="32" t="s">
        <v>1539</v>
      </c>
      <c r="Q261" s="39"/>
      <c r="R261" s="37"/>
    </row>
    <row r="262" ht="30.25" customHeight="1" spans="1:18">
      <c r="A262" s="20">
        <v>259</v>
      </c>
      <c r="B262" s="20" t="s">
        <v>1540</v>
      </c>
      <c r="C262" s="48" t="s">
        <v>33</v>
      </c>
      <c r="D262" s="22" t="s">
        <v>1531</v>
      </c>
      <c r="E262" s="20" t="s">
        <v>1541</v>
      </c>
      <c r="F262" s="49" t="s">
        <v>1339</v>
      </c>
      <c r="G262" s="49" t="s">
        <v>206</v>
      </c>
      <c r="H262" s="20" t="s">
        <v>1536</v>
      </c>
      <c r="I262" s="51">
        <v>2019.09</v>
      </c>
      <c r="J262" s="49" t="s">
        <v>1542</v>
      </c>
      <c r="K262" s="32" t="s">
        <v>1543</v>
      </c>
      <c r="L262" s="49" t="s">
        <v>1542</v>
      </c>
      <c r="M262" s="22" t="s">
        <v>1352</v>
      </c>
      <c r="N262" s="49">
        <v>1500</v>
      </c>
      <c r="O262" s="30">
        <v>44557</v>
      </c>
      <c r="P262" s="32" t="s">
        <v>1544</v>
      </c>
      <c r="Q262" s="39"/>
      <c r="R262" s="37"/>
    </row>
    <row r="263" ht="30.25" customHeight="1" spans="1:18">
      <c r="A263" s="20">
        <v>260</v>
      </c>
      <c r="B263" s="20" t="s">
        <v>1545</v>
      </c>
      <c r="C263" s="48" t="s">
        <v>33</v>
      </c>
      <c r="D263" s="22" t="s">
        <v>1347</v>
      </c>
      <c r="E263" s="20" t="s">
        <v>1546</v>
      </c>
      <c r="F263" s="49" t="s">
        <v>1339</v>
      </c>
      <c r="G263" s="49" t="s">
        <v>1547</v>
      </c>
      <c r="H263" s="20" t="s">
        <v>1536</v>
      </c>
      <c r="I263" s="51">
        <v>2019.09</v>
      </c>
      <c r="J263" s="49" t="s">
        <v>1548</v>
      </c>
      <c r="K263" s="32" t="s">
        <v>1549</v>
      </c>
      <c r="L263" s="49" t="s">
        <v>1548</v>
      </c>
      <c r="M263" s="22" t="s">
        <v>1358</v>
      </c>
      <c r="N263" s="49">
        <v>1500</v>
      </c>
      <c r="O263" s="30">
        <v>44557</v>
      </c>
      <c r="P263" s="32" t="s">
        <v>1550</v>
      </c>
      <c r="Q263" s="39"/>
      <c r="R263" s="37"/>
    </row>
    <row r="264" ht="30.25" customHeight="1" spans="1:18">
      <c r="A264" s="20">
        <v>261</v>
      </c>
      <c r="B264" s="49" t="s">
        <v>1551</v>
      </c>
      <c r="C264" s="49" t="s">
        <v>21</v>
      </c>
      <c r="D264" s="22" t="s">
        <v>1552</v>
      </c>
      <c r="E264" s="20" t="s">
        <v>1553</v>
      </c>
      <c r="F264" s="49" t="s">
        <v>1339</v>
      </c>
      <c r="G264" s="49" t="s">
        <v>1265</v>
      </c>
      <c r="H264" s="49" t="s">
        <v>1536</v>
      </c>
      <c r="I264" s="49">
        <v>2019.09</v>
      </c>
      <c r="J264" s="49" t="s">
        <v>1554</v>
      </c>
      <c r="K264" s="32" t="s">
        <v>1555</v>
      </c>
      <c r="L264" s="49" t="s">
        <v>1554</v>
      </c>
      <c r="M264" s="22" t="s">
        <v>1401</v>
      </c>
      <c r="N264" s="49">
        <v>1500</v>
      </c>
      <c r="O264" s="30">
        <v>44557</v>
      </c>
      <c r="P264" s="32" t="s">
        <v>1556</v>
      </c>
      <c r="Q264" s="39"/>
      <c r="R264" s="37"/>
    </row>
    <row r="265" ht="30.25" customHeight="1" spans="1:18">
      <c r="A265" s="20">
        <v>262</v>
      </c>
      <c r="B265" s="49" t="s">
        <v>1557</v>
      </c>
      <c r="C265" s="49" t="s">
        <v>21</v>
      </c>
      <c r="D265" s="22" t="s">
        <v>371</v>
      </c>
      <c r="E265" s="49" t="s">
        <v>1558</v>
      </c>
      <c r="F265" s="49" t="s">
        <v>1339</v>
      </c>
      <c r="G265" s="49" t="s">
        <v>1559</v>
      </c>
      <c r="H265" s="49" t="s">
        <v>64</v>
      </c>
      <c r="I265" s="49">
        <v>2020.9</v>
      </c>
      <c r="J265" s="49" t="s">
        <v>1560</v>
      </c>
      <c r="K265" s="32" t="s">
        <v>1561</v>
      </c>
      <c r="L265" s="49" t="s">
        <v>1560</v>
      </c>
      <c r="M265" s="22" t="s">
        <v>1409</v>
      </c>
      <c r="N265" s="49">
        <v>1500</v>
      </c>
      <c r="O265" s="30">
        <v>44557</v>
      </c>
      <c r="P265" s="32" t="s">
        <v>1562</v>
      </c>
      <c r="Q265" s="39"/>
      <c r="R265" s="37"/>
    </row>
    <row r="266" ht="30.25" customHeight="1" spans="1:18">
      <c r="A266" s="20">
        <v>263</v>
      </c>
      <c r="B266" s="49" t="s">
        <v>1563</v>
      </c>
      <c r="C266" s="49" t="s">
        <v>21</v>
      </c>
      <c r="D266" s="22" t="s">
        <v>1564</v>
      </c>
      <c r="E266" s="49" t="s">
        <v>1565</v>
      </c>
      <c r="F266" s="49" t="s">
        <v>1339</v>
      </c>
      <c r="G266" s="49" t="s">
        <v>1566</v>
      </c>
      <c r="H266" s="49" t="s">
        <v>64</v>
      </c>
      <c r="I266" s="49">
        <v>2020.9</v>
      </c>
      <c r="J266" s="49" t="s">
        <v>1567</v>
      </c>
      <c r="K266" s="32" t="s">
        <v>1568</v>
      </c>
      <c r="L266" s="49" t="s">
        <v>1567</v>
      </c>
      <c r="M266" s="22" t="s">
        <v>1344</v>
      </c>
      <c r="N266" s="49">
        <v>1500</v>
      </c>
      <c r="O266" s="30">
        <v>44557</v>
      </c>
      <c r="P266" s="32" t="s">
        <v>1569</v>
      </c>
      <c r="Q266" s="39"/>
      <c r="R266" s="37"/>
    </row>
    <row r="267" ht="30.25" customHeight="1" spans="1:18">
      <c r="A267" s="20">
        <v>264</v>
      </c>
      <c r="B267" s="49" t="s">
        <v>1570</v>
      </c>
      <c r="C267" s="49" t="s">
        <v>21</v>
      </c>
      <c r="D267" s="22" t="s">
        <v>1571</v>
      </c>
      <c r="E267" s="20" t="s">
        <v>1572</v>
      </c>
      <c r="F267" s="49" t="s">
        <v>1339</v>
      </c>
      <c r="G267" s="49" t="s">
        <v>1573</v>
      </c>
      <c r="H267" s="49" t="s">
        <v>64</v>
      </c>
      <c r="I267" s="49">
        <v>2021.9</v>
      </c>
      <c r="J267" s="49" t="s">
        <v>1574</v>
      </c>
      <c r="K267" s="32" t="s">
        <v>1575</v>
      </c>
      <c r="L267" s="49" t="s">
        <v>1574</v>
      </c>
      <c r="M267" s="22" t="s">
        <v>1441</v>
      </c>
      <c r="N267" s="49">
        <v>1500</v>
      </c>
      <c r="O267" s="30">
        <v>44557</v>
      </c>
      <c r="P267" s="32" t="s">
        <v>1576</v>
      </c>
      <c r="Q267" s="39"/>
      <c r="R267" s="37"/>
    </row>
    <row r="268" ht="30.25" customHeight="1" spans="1:18">
      <c r="A268" s="20">
        <v>265</v>
      </c>
      <c r="B268" s="49" t="s">
        <v>1577</v>
      </c>
      <c r="C268" s="49" t="s">
        <v>21</v>
      </c>
      <c r="D268" s="22" t="s">
        <v>846</v>
      </c>
      <c r="E268" s="49" t="s">
        <v>1578</v>
      </c>
      <c r="F268" s="49" t="s">
        <v>1339</v>
      </c>
      <c r="G268" s="43" t="s">
        <v>1579</v>
      </c>
      <c r="H268" s="20" t="s">
        <v>64</v>
      </c>
      <c r="I268" s="51">
        <v>2021.09</v>
      </c>
      <c r="J268" s="49" t="s">
        <v>1580</v>
      </c>
      <c r="K268" s="32" t="s">
        <v>1581</v>
      </c>
      <c r="L268" s="49" t="s">
        <v>1582</v>
      </c>
      <c r="M268" s="22" t="s">
        <v>1583</v>
      </c>
      <c r="N268" s="49">
        <v>1500</v>
      </c>
      <c r="O268" s="30">
        <v>44557</v>
      </c>
      <c r="P268" s="32" t="s">
        <v>1584</v>
      </c>
      <c r="Q268" s="39"/>
      <c r="R268" s="37"/>
    </row>
    <row r="269" ht="30.25" customHeight="1" spans="1:18">
      <c r="A269" s="20">
        <v>266</v>
      </c>
      <c r="B269" s="49" t="s">
        <v>1585</v>
      </c>
      <c r="C269" s="49" t="s">
        <v>33</v>
      </c>
      <c r="D269" s="22" t="s">
        <v>1586</v>
      </c>
      <c r="E269" s="49" t="s">
        <v>1587</v>
      </c>
      <c r="F269" s="49" t="s">
        <v>1339</v>
      </c>
      <c r="G269" s="49" t="s">
        <v>391</v>
      </c>
      <c r="H269" s="49" t="s">
        <v>64</v>
      </c>
      <c r="I269" s="49">
        <v>2021.09</v>
      </c>
      <c r="J269" s="49" t="s">
        <v>1588</v>
      </c>
      <c r="K269" s="32" t="s">
        <v>1589</v>
      </c>
      <c r="L269" s="49" t="s">
        <v>1588</v>
      </c>
      <c r="M269" s="22" t="s">
        <v>1365</v>
      </c>
      <c r="N269" s="49">
        <v>1500</v>
      </c>
      <c r="O269" s="30">
        <v>44557</v>
      </c>
      <c r="P269" s="32" t="s">
        <v>1590</v>
      </c>
      <c r="Q269" s="39"/>
      <c r="R269" s="37"/>
    </row>
    <row r="270" ht="30.25" customHeight="1" spans="1:18">
      <c r="A270" s="20">
        <v>267</v>
      </c>
      <c r="B270" s="49" t="s">
        <v>1591</v>
      </c>
      <c r="C270" s="49" t="s">
        <v>21</v>
      </c>
      <c r="D270" s="22" t="s">
        <v>1464</v>
      </c>
      <c r="E270" s="49" t="s">
        <v>1592</v>
      </c>
      <c r="F270" s="49" t="s">
        <v>1339</v>
      </c>
      <c r="G270" s="49" t="s">
        <v>1593</v>
      </c>
      <c r="H270" s="49" t="s">
        <v>1341</v>
      </c>
      <c r="I270" s="49">
        <v>2019.09</v>
      </c>
      <c r="J270" s="49" t="s">
        <v>1594</v>
      </c>
      <c r="K270" s="32" t="s">
        <v>1595</v>
      </c>
      <c r="L270" s="49" t="s">
        <v>1594</v>
      </c>
      <c r="M270" s="22" t="s">
        <v>1583</v>
      </c>
      <c r="N270" s="49">
        <v>1500</v>
      </c>
      <c r="O270" s="30">
        <v>44557</v>
      </c>
      <c r="P270" s="32" t="s">
        <v>1596</v>
      </c>
      <c r="Q270" s="39"/>
      <c r="R270" s="37"/>
    </row>
    <row r="271" ht="30.25" customHeight="1" spans="1:18">
      <c r="A271" s="20">
        <v>268</v>
      </c>
      <c r="B271" s="49" t="s">
        <v>1597</v>
      </c>
      <c r="C271" s="49" t="s">
        <v>33</v>
      </c>
      <c r="D271" s="22" t="s">
        <v>681</v>
      </c>
      <c r="E271" s="49" t="s">
        <v>1592</v>
      </c>
      <c r="F271" s="49" t="s">
        <v>1339</v>
      </c>
      <c r="G271" s="49" t="s">
        <v>97</v>
      </c>
      <c r="H271" s="49" t="s">
        <v>1598</v>
      </c>
      <c r="I271" s="49">
        <v>2019.09</v>
      </c>
      <c r="J271" s="49" t="s">
        <v>1594</v>
      </c>
      <c r="K271" s="32" t="s">
        <v>1595</v>
      </c>
      <c r="L271" s="49" t="s">
        <v>1594</v>
      </c>
      <c r="M271" s="22" t="s">
        <v>1583</v>
      </c>
      <c r="N271" s="49">
        <v>1500</v>
      </c>
      <c r="O271" s="30">
        <v>44557</v>
      </c>
      <c r="P271" s="32" t="s">
        <v>1596</v>
      </c>
      <c r="Q271" s="39"/>
      <c r="R271" s="37"/>
    </row>
    <row r="272" ht="30.25" customHeight="1" spans="1:18">
      <c r="A272" s="20">
        <v>269</v>
      </c>
      <c r="B272" s="49" t="s">
        <v>1599</v>
      </c>
      <c r="C272" s="49" t="s">
        <v>33</v>
      </c>
      <c r="D272" s="22" t="s">
        <v>1600</v>
      </c>
      <c r="E272" s="49" t="s">
        <v>1601</v>
      </c>
      <c r="F272" s="49" t="s">
        <v>1339</v>
      </c>
      <c r="G272" s="49" t="s">
        <v>461</v>
      </c>
      <c r="H272" s="49" t="s">
        <v>1349</v>
      </c>
      <c r="I272" s="49">
        <v>2020.9</v>
      </c>
      <c r="J272" s="49" t="s">
        <v>1602</v>
      </c>
      <c r="K272" s="32" t="s">
        <v>1603</v>
      </c>
      <c r="L272" s="49" t="s">
        <v>1602</v>
      </c>
      <c r="M272" s="22" t="s">
        <v>1365</v>
      </c>
      <c r="N272" s="49">
        <v>1500</v>
      </c>
      <c r="O272" s="30">
        <v>44557</v>
      </c>
      <c r="P272" s="32" t="s">
        <v>1604</v>
      </c>
      <c r="Q272" s="39"/>
      <c r="R272" s="37"/>
    </row>
    <row r="273" ht="30.25" customHeight="1" spans="1:18">
      <c r="A273" s="20">
        <v>270</v>
      </c>
      <c r="B273" s="49" t="s">
        <v>1605</v>
      </c>
      <c r="C273" s="49" t="s">
        <v>21</v>
      </c>
      <c r="D273" s="22" t="s">
        <v>712</v>
      </c>
      <c r="E273" s="49" t="s">
        <v>1601</v>
      </c>
      <c r="F273" s="49" t="s">
        <v>1339</v>
      </c>
      <c r="G273" s="49" t="s">
        <v>206</v>
      </c>
      <c r="H273" s="49" t="s">
        <v>1606</v>
      </c>
      <c r="I273" s="49">
        <v>2020.9</v>
      </c>
      <c r="J273" s="49" t="s">
        <v>1414</v>
      </c>
      <c r="K273" s="32" t="s">
        <v>1607</v>
      </c>
      <c r="L273" s="49" t="s">
        <v>1414</v>
      </c>
      <c r="M273" s="22" t="s">
        <v>1409</v>
      </c>
      <c r="N273" s="49">
        <v>1500</v>
      </c>
      <c r="O273" s="30">
        <v>44557</v>
      </c>
      <c r="P273" s="32" t="s">
        <v>1608</v>
      </c>
      <c r="Q273" s="39"/>
      <c r="R273" s="37"/>
    </row>
    <row r="274" ht="30.25" customHeight="1" spans="1:18">
      <c r="A274" s="20">
        <v>271</v>
      </c>
      <c r="B274" s="49" t="s">
        <v>1609</v>
      </c>
      <c r="C274" s="49" t="s">
        <v>21</v>
      </c>
      <c r="D274" s="22" t="s">
        <v>1610</v>
      </c>
      <c r="E274" s="49" t="s">
        <v>1611</v>
      </c>
      <c r="F274" s="49" t="s">
        <v>1339</v>
      </c>
      <c r="G274" s="49" t="s">
        <v>1612</v>
      </c>
      <c r="H274" s="49" t="s">
        <v>1598</v>
      </c>
      <c r="I274" s="49">
        <v>2019.09</v>
      </c>
      <c r="J274" s="49" t="s">
        <v>1613</v>
      </c>
      <c r="K274" s="32" t="s">
        <v>1614</v>
      </c>
      <c r="L274" s="49" t="s">
        <v>1613</v>
      </c>
      <c r="M274" s="22" t="s">
        <v>1583</v>
      </c>
      <c r="N274" s="49">
        <v>1500</v>
      </c>
      <c r="O274" s="30">
        <v>44557</v>
      </c>
      <c r="P274" s="32" t="s">
        <v>1615</v>
      </c>
      <c r="Q274" s="39"/>
      <c r="R274" s="37"/>
    </row>
    <row r="275" ht="30.25" customHeight="1" spans="1:18">
      <c r="A275" s="20">
        <v>272</v>
      </c>
      <c r="B275" s="49" t="s">
        <v>1616</v>
      </c>
      <c r="C275" s="49" t="s">
        <v>33</v>
      </c>
      <c r="D275" s="22" t="s">
        <v>1583</v>
      </c>
      <c r="E275" s="49" t="s">
        <v>1611</v>
      </c>
      <c r="F275" s="49" t="s">
        <v>1339</v>
      </c>
      <c r="G275" s="49" t="s">
        <v>1617</v>
      </c>
      <c r="H275" s="49" t="s">
        <v>1606</v>
      </c>
      <c r="I275" s="49">
        <v>2021.09</v>
      </c>
      <c r="J275" s="49" t="s">
        <v>1613</v>
      </c>
      <c r="K275" s="32" t="s">
        <v>1614</v>
      </c>
      <c r="L275" s="49" t="s">
        <v>1613</v>
      </c>
      <c r="M275" s="22" t="s">
        <v>1583</v>
      </c>
      <c r="N275" s="49">
        <v>1500</v>
      </c>
      <c r="O275" s="30">
        <v>44557</v>
      </c>
      <c r="P275" s="32" t="s">
        <v>1615</v>
      </c>
      <c r="Q275" s="39"/>
      <c r="R275" s="37"/>
    </row>
    <row r="276" ht="30.25" customHeight="1" spans="1:18">
      <c r="A276" s="20">
        <v>273</v>
      </c>
      <c r="B276" s="49" t="s">
        <v>1618</v>
      </c>
      <c r="C276" s="49" t="s">
        <v>33</v>
      </c>
      <c r="D276" s="22" t="s">
        <v>390</v>
      </c>
      <c r="E276" s="49" t="s">
        <v>1619</v>
      </c>
      <c r="F276" s="49" t="s">
        <v>1339</v>
      </c>
      <c r="G276" s="49" t="s">
        <v>97</v>
      </c>
      <c r="H276" s="49" t="s">
        <v>1536</v>
      </c>
      <c r="I276" s="49">
        <v>2020.9</v>
      </c>
      <c r="J276" s="49" t="s">
        <v>1620</v>
      </c>
      <c r="K276" s="32" t="s">
        <v>1621</v>
      </c>
      <c r="L276" s="49" t="s">
        <v>1620</v>
      </c>
      <c r="M276" s="22" t="s">
        <v>1358</v>
      </c>
      <c r="N276" s="49">
        <v>1500</v>
      </c>
      <c r="O276" s="30">
        <v>44557</v>
      </c>
      <c r="P276" s="32" t="s">
        <v>1622</v>
      </c>
      <c r="Q276" s="39"/>
      <c r="R276" s="37"/>
    </row>
    <row r="277" ht="30.25" customHeight="1" spans="1:18">
      <c r="A277" s="20">
        <v>274</v>
      </c>
      <c r="B277" s="49" t="s">
        <v>1623</v>
      </c>
      <c r="C277" s="49" t="s">
        <v>33</v>
      </c>
      <c r="D277" s="22" t="s">
        <v>1624</v>
      </c>
      <c r="E277" s="49" t="s">
        <v>1625</v>
      </c>
      <c r="F277" s="49" t="s">
        <v>1339</v>
      </c>
      <c r="G277" s="49" t="s">
        <v>1626</v>
      </c>
      <c r="H277" s="49" t="s">
        <v>1536</v>
      </c>
      <c r="I277" s="49">
        <v>2020.9</v>
      </c>
      <c r="J277" s="49" t="s">
        <v>1627</v>
      </c>
      <c r="K277" s="32" t="s">
        <v>1628</v>
      </c>
      <c r="L277" s="49" t="s">
        <v>1627</v>
      </c>
      <c r="M277" s="22" t="s">
        <v>1365</v>
      </c>
      <c r="N277" s="49">
        <v>1500</v>
      </c>
      <c r="O277" s="30">
        <v>44557</v>
      </c>
      <c r="P277" s="32" t="s">
        <v>1629</v>
      </c>
      <c r="Q277" s="39"/>
      <c r="R277" s="37"/>
    </row>
    <row r="278" ht="30.25" customHeight="1" spans="1:18">
      <c r="A278" s="20">
        <v>275</v>
      </c>
      <c r="B278" s="20" t="s">
        <v>1630</v>
      </c>
      <c r="C278" s="20" t="s">
        <v>33</v>
      </c>
      <c r="D278" s="22" t="s">
        <v>1631</v>
      </c>
      <c r="E278" s="20" t="s">
        <v>1632</v>
      </c>
      <c r="F278" s="20" t="s">
        <v>24</v>
      </c>
      <c r="G278" s="20" t="s">
        <v>1633</v>
      </c>
      <c r="H278" s="20" t="s">
        <v>1634</v>
      </c>
      <c r="I278" s="20" t="s">
        <v>1635</v>
      </c>
      <c r="J278" s="20" t="s">
        <v>1636</v>
      </c>
      <c r="K278" s="32" t="s">
        <v>1637</v>
      </c>
      <c r="L278" s="20" t="s">
        <v>1636</v>
      </c>
      <c r="M278" s="22" t="s">
        <v>1638</v>
      </c>
      <c r="N278" s="20">
        <v>1500</v>
      </c>
      <c r="O278" s="30">
        <v>44557</v>
      </c>
      <c r="P278" s="32" t="s">
        <v>1639</v>
      </c>
      <c r="Q278" s="39"/>
      <c r="R278" s="37"/>
    </row>
    <row r="279" ht="30.25" customHeight="1" spans="1:18">
      <c r="A279" s="20">
        <v>276</v>
      </c>
      <c r="B279" s="20" t="s">
        <v>1640</v>
      </c>
      <c r="C279" s="20" t="s">
        <v>21</v>
      </c>
      <c r="D279" s="22" t="s">
        <v>1641</v>
      </c>
      <c r="E279" s="20" t="s">
        <v>1642</v>
      </c>
      <c r="F279" s="20" t="s">
        <v>24</v>
      </c>
      <c r="G279" s="20" t="s">
        <v>206</v>
      </c>
      <c r="H279" s="20" t="s">
        <v>1643</v>
      </c>
      <c r="I279" s="20">
        <v>2020.09</v>
      </c>
      <c r="J279" s="20" t="s">
        <v>1640</v>
      </c>
      <c r="K279" s="32" t="s">
        <v>1644</v>
      </c>
      <c r="L279" s="20" t="s">
        <v>1640</v>
      </c>
      <c r="M279" s="22" t="s">
        <v>1641</v>
      </c>
      <c r="N279" s="20">
        <v>1500</v>
      </c>
      <c r="O279" s="30">
        <v>44557</v>
      </c>
      <c r="P279" s="32" t="s">
        <v>1645</v>
      </c>
      <c r="Q279" s="39"/>
      <c r="R279" s="37"/>
    </row>
    <row r="280" ht="30.25" customHeight="1" spans="1:18">
      <c r="A280" s="20">
        <v>277</v>
      </c>
      <c r="B280" s="20" t="s">
        <v>1646</v>
      </c>
      <c r="C280" s="20" t="s">
        <v>33</v>
      </c>
      <c r="D280" s="22" t="s">
        <v>243</v>
      </c>
      <c r="E280" s="20" t="s">
        <v>1647</v>
      </c>
      <c r="F280" s="20" t="s">
        <v>24</v>
      </c>
      <c r="G280" s="20" t="s">
        <v>1648</v>
      </c>
      <c r="H280" s="20" t="s">
        <v>1643</v>
      </c>
      <c r="I280" s="20">
        <v>2020.09</v>
      </c>
      <c r="J280" s="20" t="s">
        <v>1649</v>
      </c>
      <c r="K280" s="32" t="s">
        <v>1650</v>
      </c>
      <c r="L280" s="20" t="s">
        <v>1649</v>
      </c>
      <c r="M280" s="22" t="s">
        <v>1651</v>
      </c>
      <c r="N280" s="20">
        <v>1500</v>
      </c>
      <c r="O280" s="30">
        <v>44557</v>
      </c>
      <c r="P280" s="32" t="s">
        <v>1652</v>
      </c>
      <c r="Q280" s="39"/>
      <c r="R280" s="37"/>
    </row>
    <row r="281" ht="30.25" customHeight="1" spans="1:18">
      <c r="A281" s="20">
        <v>278</v>
      </c>
      <c r="B281" s="20" t="s">
        <v>1653</v>
      </c>
      <c r="C281" s="20" t="s">
        <v>33</v>
      </c>
      <c r="D281" s="22" t="s">
        <v>1654</v>
      </c>
      <c r="E281" s="20" t="s">
        <v>1647</v>
      </c>
      <c r="F281" s="20" t="s">
        <v>24</v>
      </c>
      <c r="G281" s="20" t="s">
        <v>1655</v>
      </c>
      <c r="H281" s="20" t="s">
        <v>1634</v>
      </c>
      <c r="I281" s="20">
        <v>2020.09</v>
      </c>
      <c r="J281" s="20" t="s">
        <v>1656</v>
      </c>
      <c r="K281" s="32" t="s">
        <v>1657</v>
      </c>
      <c r="L281" s="20" t="s">
        <v>1656</v>
      </c>
      <c r="M281" s="22" t="s">
        <v>1658</v>
      </c>
      <c r="N281" s="20">
        <v>1500</v>
      </c>
      <c r="O281" s="30">
        <v>44557</v>
      </c>
      <c r="P281" s="32" t="s">
        <v>1659</v>
      </c>
      <c r="Q281" s="39"/>
      <c r="R281" s="37"/>
    </row>
    <row r="282" ht="30.25" customHeight="1" spans="1:18">
      <c r="A282" s="20">
        <v>279</v>
      </c>
      <c r="B282" s="20" t="s">
        <v>1660</v>
      </c>
      <c r="C282" s="20" t="s">
        <v>33</v>
      </c>
      <c r="D282" s="22" t="s">
        <v>1152</v>
      </c>
      <c r="E282" s="20" t="s">
        <v>1661</v>
      </c>
      <c r="F282" s="20" t="s">
        <v>24</v>
      </c>
      <c r="G282" s="20" t="s">
        <v>1648</v>
      </c>
      <c r="H282" s="20" t="s">
        <v>1643</v>
      </c>
      <c r="I282" s="20">
        <v>2020.09</v>
      </c>
      <c r="J282" s="20" t="s">
        <v>1662</v>
      </c>
      <c r="K282" s="32" t="s">
        <v>1663</v>
      </c>
      <c r="L282" s="20" t="s">
        <v>1662</v>
      </c>
      <c r="M282" s="22" t="s">
        <v>1638</v>
      </c>
      <c r="N282" s="20">
        <v>1500</v>
      </c>
      <c r="O282" s="30">
        <v>44557</v>
      </c>
      <c r="P282" s="32" t="s">
        <v>1664</v>
      </c>
      <c r="Q282" s="39"/>
      <c r="R282" s="37"/>
    </row>
    <row r="283" ht="30.25" customHeight="1" spans="1:18">
      <c r="A283" s="20">
        <v>280</v>
      </c>
      <c r="B283" s="20" t="s">
        <v>1665</v>
      </c>
      <c r="C283" s="20" t="s">
        <v>33</v>
      </c>
      <c r="D283" s="22" t="s">
        <v>1152</v>
      </c>
      <c r="E283" s="20" t="s">
        <v>1666</v>
      </c>
      <c r="F283" s="20" t="s">
        <v>24</v>
      </c>
      <c r="G283" s="20" t="s">
        <v>1648</v>
      </c>
      <c r="H283" s="20" t="s">
        <v>1643</v>
      </c>
      <c r="I283" s="20">
        <v>2020.09</v>
      </c>
      <c r="J283" s="20" t="s">
        <v>1667</v>
      </c>
      <c r="K283" s="32" t="s">
        <v>1668</v>
      </c>
      <c r="L283" s="20" t="s">
        <v>1667</v>
      </c>
      <c r="M283" s="22" t="s">
        <v>1669</v>
      </c>
      <c r="N283" s="20">
        <v>1500</v>
      </c>
      <c r="O283" s="30">
        <v>44557</v>
      </c>
      <c r="P283" s="32" t="s">
        <v>1670</v>
      </c>
      <c r="Q283" s="39"/>
      <c r="R283" s="37"/>
    </row>
    <row r="284" ht="30.25" customHeight="1" spans="1:18">
      <c r="A284" s="20">
        <v>281</v>
      </c>
      <c r="B284" s="20" t="s">
        <v>1671</v>
      </c>
      <c r="C284" s="20" t="s">
        <v>33</v>
      </c>
      <c r="D284" s="22" t="s">
        <v>1672</v>
      </c>
      <c r="E284" s="20" t="s">
        <v>1673</v>
      </c>
      <c r="F284" s="20" t="s">
        <v>24</v>
      </c>
      <c r="G284" s="20" t="s">
        <v>1674</v>
      </c>
      <c r="H284" s="20" t="s">
        <v>1634</v>
      </c>
      <c r="I284" s="20">
        <v>2020.09</v>
      </c>
      <c r="J284" s="20" t="s">
        <v>1675</v>
      </c>
      <c r="K284" s="32" t="s">
        <v>1676</v>
      </c>
      <c r="L284" s="20" t="s">
        <v>1675</v>
      </c>
      <c r="M284" s="22" t="s">
        <v>1677</v>
      </c>
      <c r="N284" s="20">
        <v>1500</v>
      </c>
      <c r="O284" s="30">
        <v>44557</v>
      </c>
      <c r="P284" s="32" t="s">
        <v>1678</v>
      </c>
      <c r="Q284" s="39"/>
      <c r="R284" s="37"/>
    </row>
    <row r="285" ht="30.25" customHeight="1" spans="1:18">
      <c r="A285" s="20">
        <v>282</v>
      </c>
      <c r="B285" s="20" t="s">
        <v>1679</v>
      </c>
      <c r="C285" s="20" t="s">
        <v>21</v>
      </c>
      <c r="D285" s="22" t="s">
        <v>846</v>
      </c>
      <c r="E285" s="20" t="s">
        <v>1680</v>
      </c>
      <c r="F285" s="20" t="s">
        <v>24</v>
      </c>
      <c r="G285" s="20" t="s">
        <v>97</v>
      </c>
      <c r="H285" s="20" t="s">
        <v>1643</v>
      </c>
      <c r="I285" s="20">
        <v>2021.09</v>
      </c>
      <c r="J285" s="20" t="s">
        <v>1503</v>
      </c>
      <c r="K285" s="32" t="s">
        <v>1681</v>
      </c>
      <c r="L285" s="20" t="s">
        <v>1503</v>
      </c>
      <c r="M285" s="22" t="s">
        <v>1651</v>
      </c>
      <c r="N285" s="20">
        <v>1500</v>
      </c>
      <c r="O285" s="30">
        <v>44557</v>
      </c>
      <c r="P285" s="32" t="s">
        <v>1682</v>
      </c>
      <c r="Q285" s="39" t="s">
        <v>1683</v>
      </c>
      <c r="R285" s="37"/>
    </row>
    <row r="286" ht="30.25" customHeight="1" spans="1:18">
      <c r="A286" s="20">
        <v>283</v>
      </c>
      <c r="B286" s="20" t="s">
        <v>1684</v>
      </c>
      <c r="C286" s="20" t="s">
        <v>33</v>
      </c>
      <c r="D286" s="22" t="s">
        <v>1685</v>
      </c>
      <c r="E286" s="20" t="s">
        <v>1686</v>
      </c>
      <c r="F286" s="20" t="s">
        <v>24</v>
      </c>
      <c r="G286" s="20" t="s">
        <v>1041</v>
      </c>
      <c r="H286" s="20" t="s">
        <v>1634</v>
      </c>
      <c r="I286" s="20">
        <v>2021.09</v>
      </c>
      <c r="J286" s="20" t="s">
        <v>1687</v>
      </c>
      <c r="K286" s="32" t="s">
        <v>1688</v>
      </c>
      <c r="L286" s="20" t="s">
        <v>1687</v>
      </c>
      <c r="M286" s="22" t="s">
        <v>1689</v>
      </c>
      <c r="N286" s="20">
        <v>1500</v>
      </c>
      <c r="O286" s="30">
        <v>44557</v>
      </c>
      <c r="P286" s="32" t="s">
        <v>1690</v>
      </c>
      <c r="Q286" s="39" t="s">
        <v>1683</v>
      </c>
      <c r="R286" s="37"/>
    </row>
    <row r="287" ht="30.25" customHeight="1" spans="1:18">
      <c r="A287" s="20">
        <v>284</v>
      </c>
      <c r="B287" s="20" t="s">
        <v>1691</v>
      </c>
      <c r="C287" s="20" t="s">
        <v>21</v>
      </c>
      <c r="D287" s="22" t="s">
        <v>1692</v>
      </c>
      <c r="E287" s="20" t="s">
        <v>1693</v>
      </c>
      <c r="F287" s="20" t="s">
        <v>24</v>
      </c>
      <c r="G287" s="20" t="s">
        <v>1694</v>
      </c>
      <c r="H287" s="20" t="s">
        <v>1634</v>
      </c>
      <c r="I287" s="20" t="s">
        <v>1695</v>
      </c>
      <c r="J287" s="23" t="s">
        <v>1696</v>
      </c>
      <c r="K287" s="32" t="s">
        <v>1697</v>
      </c>
      <c r="L287" s="23" t="s">
        <v>1696</v>
      </c>
      <c r="M287" s="22" t="s">
        <v>1698</v>
      </c>
      <c r="N287" s="20">
        <v>1500</v>
      </c>
      <c r="O287" s="30">
        <v>44557</v>
      </c>
      <c r="P287" s="32" t="s">
        <v>1699</v>
      </c>
      <c r="Q287" s="39"/>
      <c r="R287" s="37"/>
    </row>
    <row r="288" ht="30.25" customHeight="1" spans="1:18">
      <c r="A288" s="20">
        <v>285</v>
      </c>
      <c r="B288" s="20" t="s">
        <v>1700</v>
      </c>
      <c r="C288" s="20" t="s">
        <v>33</v>
      </c>
      <c r="D288" s="22" t="s">
        <v>1701</v>
      </c>
      <c r="E288" s="20" t="s">
        <v>1702</v>
      </c>
      <c r="F288" s="20" t="s">
        <v>24</v>
      </c>
      <c r="G288" s="20" t="s">
        <v>97</v>
      </c>
      <c r="H288" s="20" t="s">
        <v>1643</v>
      </c>
      <c r="I288" s="20">
        <v>2021.9</v>
      </c>
      <c r="J288" s="23" t="s">
        <v>1703</v>
      </c>
      <c r="K288" s="32" t="s">
        <v>1704</v>
      </c>
      <c r="L288" s="23" t="s">
        <v>1703</v>
      </c>
      <c r="M288" s="22" t="s">
        <v>1705</v>
      </c>
      <c r="N288" s="20">
        <v>1500</v>
      </c>
      <c r="O288" s="30">
        <v>44557</v>
      </c>
      <c r="P288" s="32" t="s">
        <v>1706</v>
      </c>
      <c r="Q288" s="39" t="s">
        <v>1683</v>
      </c>
      <c r="R288" s="37"/>
    </row>
    <row r="289" ht="30.25" customHeight="1" spans="1:18">
      <c r="A289" s="20">
        <v>286</v>
      </c>
      <c r="B289" s="20" t="s">
        <v>1707</v>
      </c>
      <c r="C289" s="20" t="s">
        <v>21</v>
      </c>
      <c r="D289" s="22" t="s">
        <v>1708</v>
      </c>
      <c r="E289" s="20" t="s">
        <v>1709</v>
      </c>
      <c r="F289" s="20" t="s">
        <v>24</v>
      </c>
      <c r="G289" s="20" t="s">
        <v>194</v>
      </c>
      <c r="H289" s="20" t="s">
        <v>1710</v>
      </c>
      <c r="I289" s="23" t="s">
        <v>1711</v>
      </c>
      <c r="J289" s="23" t="s">
        <v>1712</v>
      </c>
      <c r="K289" s="32" t="s">
        <v>1713</v>
      </c>
      <c r="L289" s="23" t="s">
        <v>1712</v>
      </c>
      <c r="M289" s="22" t="s">
        <v>1714</v>
      </c>
      <c r="N289" s="20">
        <v>1500</v>
      </c>
      <c r="O289" s="30">
        <v>44557</v>
      </c>
      <c r="P289" s="32" t="s">
        <v>1715</v>
      </c>
      <c r="Q289" s="39" t="s">
        <v>1683</v>
      </c>
      <c r="R289" s="37"/>
    </row>
    <row r="290" ht="30.25" customHeight="1" spans="1:18">
      <c r="A290" s="20">
        <v>287</v>
      </c>
      <c r="B290" s="20" t="s">
        <v>1716</v>
      </c>
      <c r="C290" s="20" t="s">
        <v>33</v>
      </c>
      <c r="D290" s="22" t="s">
        <v>1717</v>
      </c>
      <c r="E290" s="20" t="s">
        <v>1718</v>
      </c>
      <c r="F290" s="20" t="s">
        <v>24</v>
      </c>
      <c r="G290" s="20" t="s">
        <v>391</v>
      </c>
      <c r="H290" s="20" t="s">
        <v>1634</v>
      </c>
      <c r="I290" s="23" t="s">
        <v>1711</v>
      </c>
      <c r="J290" s="23" t="s">
        <v>1719</v>
      </c>
      <c r="K290" s="32" t="s">
        <v>1720</v>
      </c>
      <c r="L290" s="23" t="s">
        <v>1719</v>
      </c>
      <c r="M290" s="22" t="s">
        <v>1714</v>
      </c>
      <c r="N290" s="20">
        <v>1500</v>
      </c>
      <c r="O290" s="30">
        <v>44557</v>
      </c>
      <c r="P290" s="32" t="s">
        <v>1721</v>
      </c>
      <c r="Q290" s="39" t="s">
        <v>1683</v>
      </c>
      <c r="R290" s="37"/>
    </row>
    <row r="291" ht="30.25" customHeight="1" spans="1:18">
      <c r="A291" s="20">
        <v>288</v>
      </c>
      <c r="B291" s="20" t="s">
        <v>1722</v>
      </c>
      <c r="C291" s="20" t="s">
        <v>33</v>
      </c>
      <c r="D291" s="22" t="s">
        <v>1723</v>
      </c>
      <c r="E291" s="20" t="s">
        <v>1724</v>
      </c>
      <c r="F291" s="20" t="s">
        <v>24</v>
      </c>
      <c r="G291" s="20" t="s">
        <v>25</v>
      </c>
      <c r="H291" s="20" t="s">
        <v>1643</v>
      </c>
      <c r="I291" s="20" t="s">
        <v>547</v>
      </c>
      <c r="J291" s="20" t="s">
        <v>1725</v>
      </c>
      <c r="K291" s="32" t="s">
        <v>1726</v>
      </c>
      <c r="L291" s="20" t="s">
        <v>1725</v>
      </c>
      <c r="M291" s="22" t="s">
        <v>1727</v>
      </c>
      <c r="N291" s="20">
        <v>1500</v>
      </c>
      <c r="O291" s="30">
        <v>44557</v>
      </c>
      <c r="P291" s="32" t="s">
        <v>1728</v>
      </c>
      <c r="Q291" s="39"/>
      <c r="R291" s="37"/>
    </row>
    <row r="292" ht="30.25" customHeight="1" spans="1:18">
      <c r="A292" s="20">
        <v>289</v>
      </c>
      <c r="B292" s="20" t="s">
        <v>1729</v>
      </c>
      <c r="C292" s="20" t="s">
        <v>21</v>
      </c>
      <c r="D292" s="22" t="s">
        <v>1730</v>
      </c>
      <c r="E292" s="20" t="s">
        <v>1724</v>
      </c>
      <c r="F292" s="20" t="s">
        <v>24</v>
      </c>
      <c r="G292" s="20" t="s">
        <v>524</v>
      </c>
      <c r="H292" s="20" t="s">
        <v>1634</v>
      </c>
      <c r="I292" s="20" t="s">
        <v>525</v>
      </c>
      <c r="J292" s="20" t="s">
        <v>1731</v>
      </c>
      <c r="K292" s="32" t="s">
        <v>1732</v>
      </c>
      <c r="L292" s="20" t="s">
        <v>1731</v>
      </c>
      <c r="M292" s="22" t="s">
        <v>1733</v>
      </c>
      <c r="N292" s="20">
        <v>1500</v>
      </c>
      <c r="O292" s="30">
        <v>44557</v>
      </c>
      <c r="P292" s="32" t="s">
        <v>1734</v>
      </c>
      <c r="Q292" s="39"/>
      <c r="R292" s="37"/>
    </row>
    <row r="293" ht="30.25" customHeight="1" spans="1:18">
      <c r="A293" s="20">
        <v>290</v>
      </c>
      <c r="B293" s="20" t="s">
        <v>1609</v>
      </c>
      <c r="C293" s="20" t="s">
        <v>21</v>
      </c>
      <c r="D293" s="22" t="s">
        <v>1735</v>
      </c>
      <c r="E293" s="20" t="s">
        <v>1724</v>
      </c>
      <c r="F293" s="20" t="s">
        <v>24</v>
      </c>
      <c r="G293" s="20" t="s">
        <v>524</v>
      </c>
      <c r="H293" s="20" t="s">
        <v>1634</v>
      </c>
      <c r="I293" s="20" t="s">
        <v>525</v>
      </c>
      <c r="J293" s="20" t="s">
        <v>1736</v>
      </c>
      <c r="K293" s="68" t="s">
        <v>1737</v>
      </c>
      <c r="L293" s="20" t="s">
        <v>1736</v>
      </c>
      <c r="M293" s="22" t="s">
        <v>1738</v>
      </c>
      <c r="N293" s="20">
        <v>1500</v>
      </c>
      <c r="O293" s="30">
        <v>44557</v>
      </c>
      <c r="P293" s="32" t="s">
        <v>1739</v>
      </c>
      <c r="Q293" s="39"/>
      <c r="R293" s="37"/>
    </row>
    <row r="294" ht="30.25" customHeight="1" spans="1:18">
      <c r="A294" s="20">
        <v>291</v>
      </c>
      <c r="B294" s="20" t="s">
        <v>1237</v>
      </c>
      <c r="C294" s="20" t="s">
        <v>33</v>
      </c>
      <c r="D294" s="22" t="s">
        <v>846</v>
      </c>
      <c r="E294" s="20" t="s">
        <v>1724</v>
      </c>
      <c r="F294" s="20" t="s">
        <v>24</v>
      </c>
      <c r="G294" s="20" t="s">
        <v>155</v>
      </c>
      <c r="H294" s="20" t="s">
        <v>1634</v>
      </c>
      <c r="I294" s="20" t="s">
        <v>525</v>
      </c>
      <c r="J294" s="20" t="s">
        <v>1740</v>
      </c>
      <c r="K294" s="32" t="s">
        <v>1741</v>
      </c>
      <c r="L294" s="20" t="s">
        <v>1740</v>
      </c>
      <c r="M294" s="22" t="s">
        <v>1738</v>
      </c>
      <c r="N294" s="20">
        <v>1500</v>
      </c>
      <c r="O294" s="30">
        <v>44557</v>
      </c>
      <c r="P294" s="32" t="s">
        <v>1742</v>
      </c>
      <c r="Q294" s="39"/>
      <c r="R294" s="37"/>
    </row>
    <row r="295" ht="30.25" customHeight="1" spans="1:18">
      <c r="A295" s="20">
        <v>292</v>
      </c>
      <c r="B295" s="20" t="s">
        <v>1743</v>
      </c>
      <c r="C295" s="20" t="s">
        <v>21</v>
      </c>
      <c r="D295" s="22" t="s">
        <v>1744</v>
      </c>
      <c r="E295" s="20" t="s">
        <v>1724</v>
      </c>
      <c r="F295" s="20" t="s">
        <v>24</v>
      </c>
      <c r="G295" s="20" t="s">
        <v>803</v>
      </c>
      <c r="H295" s="20" t="s">
        <v>1634</v>
      </c>
      <c r="I295" s="20" t="s">
        <v>525</v>
      </c>
      <c r="J295" s="20" t="s">
        <v>1745</v>
      </c>
      <c r="K295" s="32" t="s">
        <v>1746</v>
      </c>
      <c r="L295" s="20" t="s">
        <v>1745</v>
      </c>
      <c r="M295" s="22" t="s">
        <v>1747</v>
      </c>
      <c r="N295" s="20">
        <v>1500</v>
      </c>
      <c r="O295" s="30">
        <v>44557</v>
      </c>
      <c r="P295" s="32" t="s">
        <v>1748</v>
      </c>
      <c r="Q295" s="39"/>
      <c r="R295" s="37"/>
    </row>
    <row r="296" ht="30.25" customHeight="1" spans="1:18">
      <c r="A296" s="20">
        <v>293</v>
      </c>
      <c r="B296" s="20" t="s">
        <v>1749</v>
      </c>
      <c r="C296" s="20" t="s">
        <v>33</v>
      </c>
      <c r="D296" s="22" t="s">
        <v>1750</v>
      </c>
      <c r="E296" s="20" t="s">
        <v>1724</v>
      </c>
      <c r="F296" s="20" t="s">
        <v>24</v>
      </c>
      <c r="G296" s="20" t="s">
        <v>640</v>
      </c>
      <c r="H296" s="20" t="s">
        <v>1751</v>
      </c>
      <c r="I296" s="20">
        <v>2019.09</v>
      </c>
      <c r="J296" s="20" t="s">
        <v>1752</v>
      </c>
      <c r="K296" s="32" t="s">
        <v>1753</v>
      </c>
      <c r="L296" s="20" t="s">
        <v>1752</v>
      </c>
      <c r="M296" s="22" t="s">
        <v>1733</v>
      </c>
      <c r="N296" s="20">
        <v>1500</v>
      </c>
      <c r="O296" s="30">
        <v>44557</v>
      </c>
      <c r="P296" s="32" t="s">
        <v>1754</v>
      </c>
      <c r="Q296" s="39"/>
      <c r="R296" s="37"/>
    </row>
    <row r="297" ht="30.25" customHeight="1" spans="1:18">
      <c r="A297" s="20">
        <v>294</v>
      </c>
      <c r="B297" s="20" t="s">
        <v>1755</v>
      </c>
      <c r="C297" s="20" t="s">
        <v>21</v>
      </c>
      <c r="D297" s="22" t="s">
        <v>987</v>
      </c>
      <c r="E297" s="20" t="s">
        <v>1724</v>
      </c>
      <c r="F297" s="20" t="s">
        <v>24</v>
      </c>
      <c r="G297" s="20" t="s">
        <v>1756</v>
      </c>
      <c r="H297" s="20" t="s">
        <v>1751</v>
      </c>
      <c r="I297" s="20">
        <v>20200901</v>
      </c>
      <c r="J297" s="20" t="s">
        <v>1757</v>
      </c>
      <c r="K297" s="32" t="s">
        <v>1758</v>
      </c>
      <c r="L297" s="20" t="s">
        <v>1757</v>
      </c>
      <c r="M297" s="22" t="s">
        <v>1759</v>
      </c>
      <c r="N297" s="20">
        <v>1500</v>
      </c>
      <c r="O297" s="30">
        <v>44557</v>
      </c>
      <c r="P297" s="32" t="s">
        <v>1760</v>
      </c>
      <c r="Q297" s="39"/>
      <c r="R297" s="37"/>
    </row>
    <row r="298" ht="30.25" customHeight="1" spans="1:18">
      <c r="A298" s="20">
        <v>295</v>
      </c>
      <c r="B298" s="20" t="s">
        <v>1234</v>
      </c>
      <c r="C298" s="20" t="s">
        <v>33</v>
      </c>
      <c r="D298" s="22" t="s">
        <v>224</v>
      </c>
      <c r="E298" s="20" t="s">
        <v>1724</v>
      </c>
      <c r="F298" s="20" t="s">
        <v>24</v>
      </c>
      <c r="G298" s="20" t="s">
        <v>97</v>
      </c>
      <c r="H298" s="20" t="s">
        <v>1643</v>
      </c>
      <c r="I298" s="20">
        <v>20200901</v>
      </c>
      <c r="J298" s="20" t="s">
        <v>1761</v>
      </c>
      <c r="K298" s="32" t="s">
        <v>1762</v>
      </c>
      <c r="L298" s="20" t="s">
        <v>1761</v>
      </c>
      <c r="M298" s="22" t="s">
        <v>1738</v>
      </c>
      <c r="N298" s="20">
        <v>1500</v>
      </c>
      <c r="O298" s="30">
        <v>44557</v>
      </c>
      <c r="P298" s="32" t="s">
        <v>1763</v>
      </c>
      <c r="Q298" s="39"/>
      <c r="R298" s="37"/>
    </row>
    <row r="299" ht="30.25" customHeight="1" spans="1:18">
      <c r="A299" s="20">
        <v>296</v>
      </c>
      <c r="B299" s="20" t="s">
        <v>1764</v>
      </c>
      <c r="C299" s="20" t="s">
        <v>21</v>
      </c>
      <c r="D299" s="22" t="s">
        <v>1765</v>
      </c>
      <c r="E299" s="20" t="s">
        <v>1724</v>
      </c>
      <c r="F299" s="20" t="s">
        <v>24</v>
      </c>
      <c r="G299" s="20" t="s">
        <v>56</v>
      </c>
      <c r="H299" s="20" t="s">
        <v>1634</v>
      </c>
      <c r="I299" s="20">
        <v>20200901</v>
      </c>
      <c r="J299" s="20" t="s">
        <v>1766</v>
      </c>
      <c r="K299" s="32" t="s">
        <v>1767</v>
      </c>
      <c r="L299" s="20" t="s">
        <v>1764</v>
      </c>
      <c r="M299" s="22" t="s">
        <v>1765</v>
      </c>
      <c r="N299" s="20">
        <v>4500</v>
      </c>
      <c r="O299" s="30">
        <v>44557</v>
      </c>
      <c r="P299" s="32" t="s">
        <v>1768</v>
      </c>
      <c r="Q299" s="39" t="s">
        <v>1769</v>
      </c>
      <c r="R299" s="37"/>
    </row>
    <row r="300" ht="30.25" customHeight="1" spans="1:18">
      <c r="A300" s="20">
        <v>297</v>
      </c>
      <c r="B300" s="20" t="s">
        <v>1770</v>
      </c>
      <c r="C300" s="20" t="s">
        <v>21</v>
      </c>
      <c r="D300" s="22" t="s">
        <v>1771</v>
      </c>
      <c r="E300" s="20" t="s">
        <v>1724</v>
      </c>
      <c r="F300" s="20" t="s">
        <v>1772</v>
      </c>
      <c r="G300" s="20" t="s">
        <v>1773</v>
      </c>
      <c r="H300" s="20" t="s">
        <v>1774</v>
      </c>
      <c r="I300" s="20">
        <v>20210901</v>
      </c>
      <c r="J300" s="20" t="s">
        <v>1775</v>
      </c>
      <c r="K300" s="32" t="s">
        <v>1776</v>
      </c>
      <c r="L300" s="20" t="s">
        <v>1775</v>
      </c>
      <c r="M300" s="22" t="s">
        <v>1777</v>
      </c>
      <c r="N300" s="20">
        <v>1500</v>
      </c>
      <c r="O300" s="30">
        <v>44557</v>
      </c>
      <c r="P300" s="32" t="s">
        <v>1778</v>
      </c>
      <c r="Q300" s="39" t="s">
        <v>1683</v>
      </c>
      <c r="R300" s="37"/>
    </row>
    <row r="301" ht="30.25" customHeight="1" spans="1:18">
      <c r="A301" s="20">
        <v>298</v>
      </c>
      <c r="B301" s="20" t="s">
        <v>1779</v>
      </c>
      <c r="C301" s="53" t="s">
        <v>33</v>
      </c>
      <c r="D301" s="22" t="s">
        <v>42</v>
      </c>
      <c r="E301" s="20" t="s">
        <v>1724</v>
      </c>
      <c r="F301" s="20" t="s">
        <v>24</v>
      </c>
      <c r="G301" s="53" t="s">
        <v>63</v>
      </c>
      <c r="H301" s="20" t="s">
        <v>1643</v>
      </c>
      <c r="I301" s="53">
        <v>20210901</v>
      </c>
      <c r="J301" s="20" t="s">
        <v>1780</v>
      </c>
      <c r="K301" s="32" t="s">
        <v>1781</v>
      </c>
      <c r="L301" s="20" t="s">
        <v>1780</v>
      </c>
      <c r="M301" s="22" t="s">
        <v>1631</v>
      </c>
      <c r="N301" s="53">
        <v>1500</v>
      </c>
      <c r="O301" s="30">
        <v>44557</v>
      </c>
      <c r="P301" s="32" t="s">
        <v>1782</v>
      </c>
      <c r="Q301" s="39" t="s">
        <v>1683</v>
      </c>
      <c r="R301" s="37"/>
    </row>
    <row r="302" ht="30.25" customHeight="1" spans="1:18">
      <c r="A302" s="20">
        <v>299</v>
      </c>
      <c r="B302" s="20" t="s">
        <v>1783</v>
      </c>
      <c r="C302" s="20" t="s">
        <v>33</v>
      </c>
      <c r="D302" s="22" t="s">
        <v>1631</v>
      </c>
      <c r="E302" s="20" t="s">
        <v>1784</v>
      </c>
      <c r="F302" s="20" t="s">
        <v>24</v>
      </c>
      <c r="G302" s="20" t="s">
        <v>1785</v>
      </c>
      <c r="H302" s="20" t="s">
        <v>1634</v>
      </c>
      <c r="I302" s="20">
        <v>2019.9</v>
      </c>
      <c r="J302" s="20" t="s">
        <v>1786</v>
      </c>
      <c r="K302" s="32" t="s">
        <v>1787</v>
      </c>
      <c r="L302" s="20" t="s">
        <v>1786</v>
      </c>
      <c r="M302" s="22" t="s">
        <v>1788</v>
      </c>
      <c r="N302" s="20">
        <v>1500</v>
      </c>
      <c r="O302" s="30">
        <v>44557</v>
      </c>
      <c r="P302" s="32" t="s">
        <v>1789</v>
      </c>
      <c r="Q302" s="39"/>
      <c r="R302" s="37"/>
    </row>
    <row r="303" ht="30.25" customHeight="1" spans="1:18">
      <c r="A303" s="20">
        <v>300</v>
      </c>
      <c r="B303" s="20" t="s">
        <v>1790</v>
      </c>
      <c r="C303" s="20" t="s">
        <v>33</v>
      </c>
      <c r="D303" s="22" t="s">
        <v>1791</v>
      </c>
      <c r="E303" s="20" t="s">
        <v>1792</v>
      </c>
      <c r="F303" s="20" t="s">
        <v>24</v>
      </c>
      <c r="G303" s="20" t="s">
        <v>1793</v>
      </c>
      <c r="H303" s="20" t="s">
        <v>1634</v>
      </c>
      <c r="I303" s="20">
        <v>2019.9</v>
      </c>
      <c r="J303" s="20" t="s">
        <v>1794</v>
      </c>
      <c r="K303" s="32" t="s">
        <v>1795</v>
      </c>
      <c r="L303" s="20" t="s">
        <v>1794</v>
      </c>
      <c r="M303" s="22" t="s">
        <v>1796</v>
      </c>
      <c r="N303" s="20">
        <v>1500</v>
      </c>
      <c r="O303" s="30">
        <v>44557</v>
      </c>
      <c r="P303" s="32" t="s">
        <v>1797</v>
      </c>
      <c r="Q303" s="39"/>
      <c r="R303" s="37"/>
    </row>
    <row r="304" ht="30.25" customHeight="1" spans="1:18">
      <c r="A304" s="20">
        <v>301</v>
      </c>
      <c r="B304" s="20" t="s">
        <v>1798</v>
      </c>
      <c r="C304" s="20" t="s">
        <v>33</v>
      </c>
      <c r="D304" s="22" t="s">
        <v>1799</v>
      </c>
      <c r="E304" s="20" t="s">
        <v>1800</v>
      </c>
      <c r="F304" s="20" t="s">
        <v>24</v>
      </c>
      <c r="G304" s="20" t="s">
        <v>25</v>
      </c>
      <c r="H304" s="20" t="s">
        <v>1634</v>
      </c>
      <c r="I304" s="20">
        <v>2020.09</v>
      </c>
      <c r="J304" s="20" t="s">
        <v>1801</v>
      </c>
      <c r="K304" s="32" t="s">
        <v>1802</v>
      </c>
      <c r="L304" s="20" t="s">
        <v>1801</v>
      </c>
      <c r="M304" s="22" t="s">
        <v>1803</v>
      </c>
      <c r="N304" s="20">
        <v>1500</v>
      </c>
      <c r="O304" s="30">
        <v>44557</v>
      </c>
      <c r="P304" s="32" t="s">
        <v>1804</v>
      </c>
      <c r="Q304" s="39"/>
      <c r="R304" s="37"/>
    </row>
    <row r="305" ht="30.25" customHeight="1" spans="1:18">
      <c r="A305" s="20">
        <v>302</v>
      </c>
      <c r="B305" s="20" t="s">
        <v>1805</v>
      </c>
      <c r="C305" s="20" t="s">
        <v>21</v>
      </c>
      <c r="D305" s="22" t="s">
        <v>1806</v>
      </c>
      <c r="E305" s="20" t="s">
        <v>1807</v>
      </c>
      <c r="F305" s="20" t="s">
        <v>24</v>
      </c>
      <c r="G305" s="20" t="s">
        <v>391</v>
      </c>
      <c r="H305" s="20" t="s">
        <v>1634</v>
      </c>
      <c r="I305" s="23" t="s">
        <v>1711</v>
      </c>
      <c r="J305" s="20" t="s">
        <v>1808</v>
      </c>
      <c r="K305" s="32" t="s">
        <v>1809</v>
      </c>
      <c r="L305" s="20" t="s">
        <v>1808</v>
      </c>
      <c r="M305" s="22" t="s">
        <v>1803</v>
      </c>
      <c r="N305" s="20">
        <v>1500</v>
      </c>
      <c r="O305" s="30">
        <v>44557</v>
      </c>
      <c r="P305" s="32" t="s">
        <v>1810</v>
      </c>
      <c r="Q305" s="39" t="s">
        <v>1811</v>
      </c>
      <c r="R305" s="37"/>
    </row>
    <row r="306" ht="30.25" customHeight="1" spans="1:18">
      <c r="A306" s="20">
        <v>303</v>
      </c>
      <c r="B306" s="20" t="s">
        <v>1812</v>
      </c>
      <c r="C306" s="20" t="s">
        <v>33</v>
      </c>
      <c r="D306" s="22" t="s">
        <v>1791</v>
      </c>
      <c r="E306" s="20" t="s">
        <v>1813</v>
      </c>
      <c r="F306" s="20" t="s">
        <v>24</v>
      </c>
      <c r="G306" s="20" t="s">
        <v>1814</v>
      </c>
      <c r="H306" s="20" t="s">
        <v>1634</v>
      </c>
      <c r="I306" s="20">
        <v>2019.09</v>
      </c>
      <c r="J306" s="20" t="s">
        <v>1815</v>
      </c>
      <c r="K306" s="32" t="s">
        <v>1816</v>
      </c>
      <c r="L306" s="20" t="s">
        <v>1815</v>
      </c>
      <c r="M306" s="22" t="s">
        <v>1777</v>
      </c>
      <c r="N306" s="20">
        <v>1500</v>
      </c>
      <c r="O306" s="30">
        <v>44557</v>
      </c>
      <c r="P306" s="32" t="s">
        <v>1817</v>
      </c>
      <c r="Q306" s="39"/>
      <c r="R306" s="37"/>
    </row>
    <row r="307" ht="30.25" customHeight="1" spans="1:18">
      <c r="A307" s="20">
        <v>304</v>
      </c>
      <c r="B307" s="20" t="s">
        <v>1818</v>
      </c>
      <c r="C307" s="20" t="s">
        <v>21</v>
      </c>
      <c r="D307" s="22" t="s">
        <v>1744</v>
      </c>
      <c r="E307" s="20" t="s">
        <v>1819</v>
      </c>
      <c r="F307" s="20" t="s">
        <v>24</v>
      </c>
      <c r="G307" s="20" t="s">
        <v>1820</v>
      </c>
      <c r="H307" s="20" t="s">
        <v>1634</v>
      </c>
      <c r="I307" s="20">
        <v>2019.09</v>
      </c>
      <c r="J307" s="20" t="s">
        <v>1821</v>
      </c>
      <c r="K307" s="32" t="s">
        <v>1822</v>
      </c>
      <c r="L307" s="20" t="s">
        <v>1821</v>
      </c>
      <c r="M307" s="22" t="s">
        <v>1823</v>
      </c>
      <c r="N307" s="20">
        <v>1500</v>
      </c>
      <c r="O307" s="30">
        <v>44557</v>
      </c>
      <c r="P307" s="32" t="s">
        <v>1824</v>
      </c>
      <c r="Q307" s="39"/>
      <c r="R307" s="37"/>
    </row>
    <row r="308" ht="30.25" customHeight="1" spans="1:18">
      <c r="A308" s="20">
        <v>305</v>
      </c>
      <c r="B308" s="20" t="s">
        <v>1825</v>
      </c>
      <c r="C308" s="20" t="s">
        <v>33</v>
      </c>
      <c r="D308" s="22" t="s">
        <v>1826</v>
      </c>
      <c r="E308" s="20" t="s">
        <v>1807</v>
      </c>
      <c r="F308" s="20" t="s">
        <v>24</v>
      </c>
      <c r="G308" s="20" t="s">
        <v>1827</v>
      </c>
      <c r="H308" s="20" t="s">
        <v>1643</v>
      </c>
      <c r="I308" s="20">
        <v>2019.09</v>
      </c>
      <c r="J308" s="20" t="s">
        <v>1828</v>
      </c>
      <c r="K308" s="32" t="s">
        <v>1829</v>
      </c>
      <c r="L308" s="20" t="s">
        <v>1828</v>
      </c>
      <c r="M308" s="22" t="s">
        <v>1777</v>
      </c>
      <c r="N308" s="20">
        <v>1500</v>
      </c>
      <c r="O308" s="30">
        <v>44557</v>
      </c>
      <c r="P308" s="32" t="s">
        <v>1830</v>
      </c>
      <c r="Q308" s="39"/>
      <c r="R308" s="37"/>
    </row>
    <row r="309" ht="30.25" customHeight="1" spans="1:18">
      <c r="A309" s="20">
        <v>306</v>
      </c>
      <c r="B309" s="20" t="s">
        <v>1831</v>
      </c>
      <c r="C309" s="20" t="s">
        <v>21</v>
      </c>
      <c r="D309" s="22" t="s">
        <v>1832</v>
      </c>
      <c r="E309" s="20" t="s">
        <v>1833</v>
      </c>
      <c r="F309" s="20" t="s">
        <v>24</v>
      </c>
      <c r="G309" s="20" t="s">
        <v>1834</v>
      </c>
      <c r="H309" s="20" t="s">
        <v>1634</v>
      </c>
      <c r="I309" s="20">
        <v>2017.9</v>
      </c>
      <c r="J309" s="20" t="s">
        <v>1835</v>
      </c>
      <c r="K309" s="32" t="s">
        <v>1836</v>
      </c>
      <c r="L309" s="20" t="s">
        <v>1835</v>
      </c>
      <c r="M309" s="22" t="s">
        <v>1837</v>
      </c>
      <c r="N309" s="20">
        <v>1500</v>
      </c>
      <c r="O309" s="30">
        <v>44557</v>
      </c>
      <c r="P309" s="32" t="s">
        <v>1838</v>
      </c>
      <c r="Q309" s="39"/>
      <c r="R309" s="37"/>
    </row>
    <row r="310" ht="30.25" customHeight="1" spans="1:18">
      <c r="A310" s="20">
        <v>307</v>
      </c>
      <c r="B310" s="20" t="s">
        <v>1839</v>
      </c>
      <c r="C310" s="20" t="s">
        <v>21</v>
      </c>
      <c r="D310" s="22" t="s">
        <v>1840</v>
      </c>
      <c r="E310" s="20" t="s">
        <v>1841</v>
      </c>
      <c r="F310" s="20" t="s">
        <v>24</v>
      </c>
      <c r="G310" s="20" t="s">
        <v>341</v>
      </c>
      <c r="H310" s="20" t="s">
        <v>1634</v>
      </c>
      <c r="I310" s="20">
        <v>202010</v>
      </c>
      <c r="J310" s="20" t="s">
        <v>1842</v>
      </c>
      <c r="K310" s="32" t="s">
        <v>1843</v>
      </c>
      <c r="L310" s="20" t="s">
        <v>1842</v>
      </c>
      <c r="M310" s="22" t="s">
        <v>1837</v>
      </c>
      <c r="N310" s="20">
        <v>1500</v>
      </c>
      <c r="O310" s="30">
        <v>44557</v>
      </c>
      <c r="P310" s="32" t="s">
        <v>1844</v>
      </c>
      <c r="Q310" s="39"/>
      <c r="R310" s="37"/>
    </row>
    <row r="311" ht="30.25" customHeight="1" spans="1:18">
      <c r="A311" s="20">
        <v>308</v>
      </c>
      <c r="B311" s="20" t="s">
        <v>1845</v>
      </c>
      <c r="C311" s="20" t="s">
        <v>21</v>
      </c>
      <c r="D311" s="22" t="s">
        <v>1846</v>
      </c>
      <c r="E311" s="20" t="s">
        <v>1847</v>
      </c>
      <c r="F311" s="20" t="s">
        <v>24</v>
      </c>
      <c r="G311" s="20" t="s">
        <v>77</v>
      </c>
      <c r="H311" s="20" t="s">
        <v>1634</v>
      </c>
      <c r="I311" s="20">
        <v>202010</v>
      </c>
      <c r="J311" s="20" t="s">
        <v>1848</v>
      </c>
      <c r="K311" s="32" t="s">
        <v>1849</v>
      </c>
      <c r="L311" s="20" t="s">
        <v>1848</v>
      </c>
      <c r="M311" s="22" t="s">
        <v>1638</v>
      </c>
      <c r="N311" s="20">
        <v>1500</v>
      </c>
      <c r="O311" s="30">
        <v>44557</v>
      </c>
      <c r="P311" s="32" t="s">
        <v>1850</v>
      </c>
      <c r="Q311" s="39"/>
      <c r="R311" s="37"/>
    </row>
    <row r="312" ht="30.25" customHeight="1" spans="1:18">
      <c r="A312" s="20">
        <v>309</v>
      </c>
      <c r="B312" s="20" t="s">
        <v>1851</v>
      </c>
      <c r="C312" s="20" t="s">
        <v>21</v>
      </c>
      <c r="D312" s="22" t="s">
        <v>1852</v>
      </c>
      <c r="E312" s="20" t="s">
        <v>1853</v>
      </c>
      <c r="F312" s="20" t="s">
        <v>24</v>
      </c>
      <c r="G312" s="20" t="s">
        <v>285</v>
      </c>
      <c r="H312" s="20" t="s">
        <v>1634</v>
      </c>
      <c r="I312" s="20">
        <v>202010</v>
      </c>
      <c r="J312" s="20" t="s">
        <v>1854</v>
      </c>
      <c r="K312" s="32" t="s">
        <v>1855</v>
      </c>
      <c r="L312" s="20" t="s">
        <v>1854</v>
      </c>
      <c r="M312" s="22" t="s">
        <v>1677</v>
      </c>
      <c r="N312" s="20">
        <v>1500</v>
      </c>
      <c r="O312" s="30">
        <v>44557</v>
      </c>
      <c r="P312" s="32" t="s">
        <v>1856</v>
      </c>
      <c r="Q312" s="39"/>
      <c r="R312" s="37"/>
    </row>
    <row r="313" ht="30.25" customHeight="1" spans="1:18">
      <c r="A313" s="20">
        <v>310</v>
      </c>
      <c r="B313" s="20" t="s">
        <v>1857</v>
      </c>
      <c r="C313" s="20" t="s">
        <v>33</v>
      </c>
      <c r="D313" s="22" t="s">
        <v>1858</v>
      </c>
      <c r="E313" s="20" t="s">
        <v>1859</v>
      </c>
      <c r="F313" s="20" t="s">
        <v>24</v>
      </c>
      <c r="G313" s="20" t="s">
        <v>1860</v>
      </c>
      <c r="H313" s="20" t="s">
        <v>1643</v>
      </c>
      <c r="I313" s="20">
        <v>2021.09</v>
      </c>
      <c r="J313" s="20" t="s">
        <v>1861</v>
      </c>
      <c r="K313" s="32" t="s">
        <v>1862</v>
      </c>
      <c r="L313" s="20" t="s">
        <v>1861</v>
      </c>
      <c r="M313" s="22" t="s">
        <v>1651</v>
      </c>
      <c r="N313" s="20">
        <v>1500</v>
      </c>
      <c r="O313" s="30">
        <v>44557</v>
      </c>
      <c r="P313" s="32" t="s">
        <v>1863</v>
      </c>
      <c r="Q313" s="39" t="s">
        <v>1683</v>
      </c>
      <c r="R313" s="37"/>
    </row>
    <row r="314" ht="30.25" customHeight="1" spans="1:18">
      <c r="A314" s="20">
        <v>311</v>
      </c>
      <c r="B314" s="20" t="s">
        <v>1864</v>
      </c>
      <c r="C314" s="20" t="s">
        <v>21</v>
      </c>
      <c r="D314" s="22" t="s">
        <v>1865</v>
      </c>
      <c r="E314" s="20" t="s">
        <v>1859</v>
      </c>
      <c r="F314" s="20" t="s">
        <v>24</v>
      </c>
      <c r="G314" s="20" t="s">
        <v>1860</v>
      </c>
      <c r="H314" s="20" t="s">
        <v>1643</v>
      </c>
      <c r="I314" s="20">
        <v>2021.09</v>
      </c>
      <c r="J314" s="20" t="s">
        <v>1866</v>
      </c>
      <c r="K314" s="32" t="s">
        <v>1867</v>
      </c>
      <c r="L314" s="20" t="s">
        <v>1866</v>
      </c>
      <c r="M314" s="22" t="s">
        <v>1677</v>
      </c>
      <c r="N314" s="20">
        <v>1500</v>
      </c>
      <c r="O314" s="30">
        <v>44557</v>
      </c>
      <c r="P314" s="32" t="s">
        <v>1868</v>
      </c>
      <c r="Q314" s="39" t="s">
        <v>1683</v>
      </c>
      <c r="R314" s="37"/>
    </row>
    <row r="315" ht="30.25" customHeight="1" spans="1:18">
      <c r="A315" s="20">
        <v>312</v>
      </c>
      <c r="B315" s="20" t="s">
        <v>1869</v>
      </c>
      <c r="C315" s="20" t="s">
        <v>33</v>
      </c>
      <c r="D315" s="22" t="s">
        <v>320</v>
      </c>
      <c r="E315" s="20" t="s">
        <v>1853</v>
      </c>
      <c r="F315" s="20" t="s">
        <v>24</v>
      </c>
      <c r="G315" s="20" t="s">
        <v>1870</v>
      </c>
      <c r="H315" s="20" t="s">
        <v>1643</v>
      </c>
      <c r="I315" s="20">
        <v>2021.09</v>
      </c>
      <c r="J315" s="20" t="s">
        <v>1871</v>
      </c>
      <c r="K315" s="32" t="s">
        <v>1872</v>
      </c>
      <c r="L315" s="20" t="s">
        <v>1871</v>
      </c>
      <c r="M315" s="22" t="s">
        <v>1677</v>
      </c>
      <c r="N315" s="20">
        <v>1500</v>
      </c>
      <c r="O315" s="30">
        <v>44557</v>
      </c>
      <c r="P315" s="32" t="s">
        <v>1863</v>
      </c>
      <c r="Q315" s="39" t="s">
        <v>1683</v>
      </c>
      <c r="R315" s="37"/>
    </row>
    <row r="316" ht="30.25" customHeight="1" spans="1:18">
      <c r="A316" s="20">
        <v>313</v>
      </c>
      <c r="B316" s="20" t="s">
        <v>1873</v>
      </c>
      <c r="C316" s="20" t="s">
        <v>1874</v>
      </c>
      <c r="D316" s="22" t="s">
        <v>446</v>
      </c>
      <c r="E316" s="20" t="s">
        <v>1847</v>
      </c>
      <c r="F316" s="20" t="s">
        <v>24</v>
      </c>
      <c r="G316" s="20" t="s">
        <v>1870</v>
      </c>
      <c r="H316" s="20" t="s">
        <v>1643</v>
      </c>
      <c r="I316" s="20">
        <v>2021.09</v>
      </c>
      <c r="J316" s="20" t="s">
        <v>1875</v>
      </c>
      <c r="K316" s="32" t="s">
        <v>1876</v>
      </c>
      <c r="L316" s="20" t="s">
        <v>1875</v>
      </c>
      <c r="M316" s="22" t="s">
        <v>1651</v>
      </c>
      <c r="N316" s="20">
        <v>1500</v>
      </c>
      <c r="O316" s="30">
        <v>44557</v>
      </c>
      <c r="P316" s="32" t="s">
        <v>1877</v>
      </c>
      <c r="Q316" s="39" t="s">
        <v>1683</v>
      </c>
      <c r="R316" s="37"/>
    </row>
    <row r="317" ht="30.25" customHeight="1" spans="1:18">
      <c r="A317" s="20">
        <v>314</v>
      </c>
      <c r="B317" s="20" t="s">
        <v>1878</v>
      </c>
      <c r="C317" s="20" t="s">
        <v>21</v>
      </c>
      <c r="D317" s="22" t="s">
        <v>481</v>
      </c>
      <c r="E317" s="20" t="s">
        <v>1879</v>
      </c>
      <c r="F317" s="20" t="s">
        <v>24</v>
      </c>
      <c r="G317" s="20" t="s">
        <v>310</v>
      </c>
      <c r="H317" s="20" t="s">
        <v>1643</v>
      </c>
      <c r="I317" s="20">
        <v>2021.09</v>
      </c>
      <c r="J317" s="20" t="s">
        <v>1815</v>
      </c>
      <c r="K317" s="32" t="s">
        <v>1816</v>
      </c>
      <c r="L317" s="20" t="s">
        <v>1815</v>
      </c>
      <c r="M317" s="22" t="s">
        <v>1777</v>
      </c>
      <c r="N317" s="20">
        <v>1500</v>
      </c>
      <c r="O317" s="30">
        <v>44557</v>
      </c>
      <c r="P317" s="32" t="s">
        <v>1817</v>
      </c>
      <c r="Q317" s="39" t="s">
        <v>1683</v>
      </c>
      <c r="R317" s="37"/>
    </row>
    <row r="318" ht="30.25" customHeight="1" spans="1:18">
      <c r="A318" s="20">
        <v>315</v>
      </c>
      <c r="B318" s="20" t="s">
        <v>1880</v>
      </c>
      <c r="C318" s="20" t="s">
        <v>21</v>
      </c>
      <c r="D318" s="22" t="s">
        <v>153</v>
      </c>
      <c r="E318" s="20" t="s">
        <v>1881</v>
      </c>
      <c r="F318" s="20" t="s">
        <v>24</v>
      </c>
      <c r="G318" s="20" t="s">
        <v>1860</v>
      </c>
      <c r="H318" s="20" t="s">
        <v>1643</v>
      </c>
      <c r="I318" s="20">
        <v>2020.09</v>
      </c>
      <c r="J318" s="20" t="s">
        <v>1882</v>
      </c>
      <c r="K318" s="32" t="s">
        <v>1883</v>
      </c>
      <c r="L318" s="20" t="s">
        <v>1882</v>
      </c>
      <c r="M318" s="22" t="s">
        <v>1638</v>
      </c>
      <c r="N318" s="20">
        <v>1500</v>
      </c>
      <c r="O318" s="30">
        <v>44557</v>
      </c>
      <c r="P318" s="32" t="s">
        <v>1884</v>
      </c>
      <c r="Q318" s="39" t="s">
        <v>1683</v>
      </c>
      <c r="R318" s="37"/>
    </row>
    <row r="319" ht="30.25" customHeight="1" spans="1:18">
      <c r="A319" s="20">
        <v>316</v>
      </c>
      <c r="B319" s="20" t="s">
        <v>1885</v>
      </c>
      <c r="C319" s="23" t="s">
        <v>33</v>
      </c>
      <c r="D319" s="22" t="s">
        <v>1886</v>
      </c>
      <c r="E319" s="20" t="s">
        <v>1887</v>
      </c>
      <c r="F319" s="20" t="s">
        <v>24</v>
      </c>
      <c r="G319" s="20" t="s">
        <v>206</v>
      </c>
      <c r="H319" s="20" t="s">
        <v>1888</v>
      </c>
      <c r="I319" s="20">
        <v>20190901</v>
      </c>
      <c r="J319" s="20" t="s">
        <v>1889</v>
      </c>
      <c r="K319" s="32" t="s">
        <v>1890</v>
      </c>
      <c r="L319" s="20" t="s">
        <v>1889</v>
      </c>
      <c r="M319" s="22" t="s">
        <v>1796</v>
      </c>
      <c r="N319" s="20">
        <v>1500</v>
      </c>
      <c r="O319" s="30">
        <v>44557</v>
      </c>
      <c r="P319" s="32" t="s">
        <v>1891</v>
      </c>
      <c r="Q319" s="39"/>
      <c r="R319" s="37"/>
    </row>
    <row r="320" ht="30.25" customHeight="1" spans="1:18">
      <c r="A320" s="20">
        <v>317</v>
      </c>
      <c r="B320" s="20" t="s">
        <v>1892</v>
      </c>
      <c r="C320" s="23" t="s">
        <v>21</v>
      </c>
      <c r="D320" s="22" t="s">
        <v>1893</v>
      </c>
      <c r="E320" s="20" t="s">
        <v>1887</v>
      </c>
      <c r="F320" s="20" t="s">
        <v>24</v>
      </c>
      <c r="G320" s="20" t="s">
        <v>1894</v>
      </c>
      <c r="H320" s="20" t="s">
        <v>1634</v>
      </c>
      <c r="I320" s="20">
        <v>20200901</v>
      </c>
      <c r="J320" s="20" t="s">
        <v>1895</v>
      </c>
      <c r="K320" s="32" t="s">
        <v>1896</v>
      </c>
      <c r="L320" s="20" t="s">
        <v>1895</v>
      </c>
      <c r="M320" s="22" t="s">
        <v>1651</v>
      </c>
      <c r="N320" s="20">
        <v>1500</v>
      </c>
      <c r="O320" s="30">
        <v>44557</v>
      </c>
      <c r="P320" s="32" t="s">
        <v>1897</v>
      </c>
      <c r="Q320" s="39"/>
      <c r="R320" s="37"/>
    </row>
    <row r="321" ht="30.25" customHeight="1" spans="1:18">
      <c r="A321" s="20">
        <v>318</v>
      </c>
      <c r="B321" s="20" t="s">
        <v>1898</v>
      </c>
      <c r="C321" s="23" t="s">
        <v>33</v>
      </c>
      <c r="D321" s="22" t="s">
        <v>1899</v>
      </c>
      <c r="E321" s="20" t="s">
        <v>1887</v>
      </c>
      <c r="F321" s="20" t="s">
        <v>24</v>
      </c>
      <c r="G321" s="20" t="s">
        <v>25</v>
      </c>
      <c r="H321" s="20" t="s">
        <v>1634</v>
      </c>
      <c r="I321" s="20">
        <v>20190901</v>
      </c>
      <c r="J321" s="20" t="s">
        <v>1900</v>
      </c>
      <c r="K321" s="32" t="s">
        <v>1901</v>
      </c>
      <c r="L321" s="20" t="s">
        <v>1900</v>
      </c>
      <c r="M321" s="22" t="s">
        <v>1759</v>
      </c>
      <c r="N321" s="20">
        <v>1500</v>
      </c>
      <c r="O321" s="30">
        <v>44557</v>
      </c>
      <c r="P321" s="32" t="s">
        <v>1902</v>
      </c>
      <c r="Q321" s="39"/>
      <c r="R321" s="37"/>
    </row>
    <row r="322" ht="30.25" customHeight="1" spans="1:18">
      <c r="A322" s="20">
        <v>319</v>
      </c>
      <c r="B322" s="20" t="s">
        <v>1903</v>
      </c>
      <c r="C322" s="23" t="s">
        <v>21</v>
      </c>
      <c r="D322" s="22" t="s">
        <v>1904</v>
      </c>
      <c r="E322" s="20" t="s">
        <v>1887</v>
      </c>
      <c r="F322" s="20" t="s">
        <v>24</v>
      </c>
      <c r="G322" s="20" t="s">
        <v>25</v>
      </c>
      <c r="H322" s="20" t="s">
        <v>1634</v>
      </c>
      <c r="I322" s="20">
        <v>20200901</v>
      </c>
      <c r="J322" s="20" t="s">
        <v>1905</v>
      </c>
      <c r="K322" s="32" t="s">
        <v>1906</v>
      </c>
      <c r="L322" s="20" t="s">
        <v>1905</v>
      </c>
      <c r="M322" s="22" t="s">
        <v>1777</v>
      </c>
      <c r="N322" s="20">
        <v>1500</v>
      </c>
      <c r="O322" s="30">
        <v>44557</v>
      </c>
      <c r="P322" s="32" t="s">
        <v>1907</v>
      </c>
      <c r="Q322" s="39"/>
      <c r="R322" s="37"/>
    </row>
    <row r="323" ht="30.25" customHeight="1" spans="1:18">
      <c r="A323" s="20">
        <v>320</v>
      </c>
      <c r="B323" s="20" t="s">
        <v>1908</v>
      </c>
      <c r="C323" s="23" t="s">
        <v>33</v>
      </c>
      <c r="D323" s="22" t="s">
        <v>1909</v>
      </c>
      <c r="E323" s="20" t="s">
        <v>1887</v>
      </c>
      <c r="F323" s="20" t="s">
        <v>24</v>
      </c>
      <c r="G323" s="20" t="s">
        <v>1910</v>
      </c>
      <c r="H323" s="20" t="s">
        <v>1888</v>
      </c>
      <c r="I323" s="20">
        <v>20200901</v>
      </c>
      <c r="J323" s="20" t="s">
        <v>1911</v>
      </c>
      <c r="K323" s="32" t="s">
        <v>1912</v>
      </c>
      <c r="L323" s="20" t="s">
        <v>1911</v>
      </c>
      <c r="M323" s="22" t="s">
        <v>1651</v>
      </c>
      <c r="N323" s="20">
        <v>1500</v>
      </c>
      <c r="O323" s="30">
        <v>44557</v>
      </c>
      <c r="P323" s="32" t="s">
        <v>1913</v>
      </c>
      <c r="Q323" s="39"/>
      <c r="R323" s="37"/>
    </row>
    <row r="324" ht="30.25" customHeight="1" spans="1:18">
      <c r="A324" s="20">
        <v>321</v>
      </c>
      <c r="B324" s="20" t="s">
        <v>1914</v>
      </c>
      <c r="C324" s="23" t="s">
        <v>33</v>
      </c>
      <c r="D324" s="22" t="s">
        <v>1915</v>
      </c>
      <c r="E324" s="20" t="s">
        <v>1887</v>
      </c>
      <c r="F324" s="20" t="s">
        <v>24</v>
      </c>
      <c r="G324" s="20" t="s">
        <v>25</v>
      </c>
      <c r="H324" s="20" t="s">
        <v>1634</v>
      </c>
      <c r="I324" s="20">
        <v>20200901</v>
      </c>
      <c r="J324" s="20" t="s">
        <v>1916</v>
      </c>
      <c r="K324" s="32" t="s">
        <v>1917</v>
      </c>
      <c r="L324" s="20" t="s">
        <v>1916</v>
      </c>
      <c r="M324" s="22" t="s">
        <v>1738</v>
      </c>
      <c r="N324" s="20">
        <v>1500</v>
      </c>
      <c r="O324" s="30">
        <v>44557</v>
      </c>
      <c r="P324" s="32" t="s">
        <v>1918</v>
      </c>
      <c r="Q324" s="39"/>
      <c r="R324" s="37"/>
    </row>
    <row r="325" ht="30.25" customHeight="1" spans="1:18">
      <c r="A325" s="20">
        <v>322</v>
      </c>
      <c r="B325" s="20" t="s">
        <v>1919</v>
      </c>
      <c r="C325" s="23" t="s">
        <v>33</v>
      </c>
      <c r="D325" s="22" t="s">
        <v>1788</v>
      </c>
      <c r="E325" s="20" t="s">
        <v>1887</v>
      </c>
      <c r="F325" s="20" t="s">
        <v>24</v>
      </c>
      <c r="G325" s="20" t="s">
        <v>97</v>
      </c>
      <c r="H325" s="20" t="s">
        <v>1643</v>
      </c>
      <c r="I325" s="20">
        <v>20190901</v>
      </c>
      <c r="J325" s="20" t="s">
        <v>1920</v>
      </c>
      <c r="K325" s="32" t="s">
        <v>1921</v>
      </c>
      <c r="L325" s="20" t="s">
        <v>1920</v>
      </c>
      <c r="M325" s="22" t="s">
        <v>1677</v>
      </c>
      <c r="N325" s="20">
        <v>1500</v>
      </c>
      <c r="O325" s="30">
        <v>44557</v>
      </c>
      <c r="P325" s="32" t="s">
        <v>1922</v>
      </c>
      <c r="Q325" s="39"/>
      <c r="R325" s="37"/>
    </row>
    <row r="326" ht="30.25" customHeight="1" spans="1:18">
      <c r="A326" s="20">
        <v>323</v>
      </c>
      <c r="B326" s="20" t="s">
        <v>1923</v>
      </c>
      <c r="C326" s="23" t="s">
        <v>21</v>
      </c>
      <c r="D326" s="22" t="s">
        <v>1806</v>
      </c>
      <c r="E326" s="20" t="s">
        <v>1887</v>
      </c>
      <c r="F326" s="20" t="s">
        <v>24</v>
      </c>
      <c r="G326" s="20" t="s">
        <v>1924</v>
      </c>
      <c r="H326" s="20" t="s">
        <v>1774</v>
      </c>
      <c r="I326" s="20">
        <v>20210911</v>
      </c>
      <c r="J326" s="20" t="s">
        <v>1925</v>
      </c>
      <c r="K326" s="32" t="s">
        <v>1926</v>
      </c>
      <c r="L326" s="20" t="s">
        <v>1925</v>
      </c>
      <c r="M326" s="22" t="s">
        <v>1733</v>
      </c>
      <c r="N326" s="20">
        <v>1500</v>
      </c>
      <c r="O326" s="30">
        <v>44557</v>
      </c>
      <c r="P326" s="32" t="s">
        <v>1927</v>
      </c>
      <c r="Q326" s="39" t="s">
        <v>1683</v>
      </c>
      <c r="R326" s="37"/>
    </row>
    <row r="327" ht="30.25" customHeight="1" spans="1:18">
      <c r="A327" s="20">
        <v>324</v>
      </c>
      <c r="B327" s="20" t="s">
        <v>1928</v>
      </c>
      <c r="C327" s="23" t="s">
        <v>21</v>
      </c>
      <c r="D327" s="22" t="s">
        <v>409</v>
      </c>
      <c r="E327" s="20" t="s">
        <v>1887</v>
      </c>
      <c r="F327" s="20" t="s">
        <v>24</v>
      </c>
      <c r="G327" s="20" t="s">
        <v>231</v>
      </c>
      <c r="H327" s="20" t="s">
        <v>1634</v>
      </c>
      <c r="I327" s="20">
        <v>202109</v>
      </c>
      <c r="J327" s="20" t="s">
        <v>1929</v>
      </c>
      <c r="K327" s="32" t="s">
        <v>1930</v>
      </c>
      <c r="L327" s="20" t="s">
        <v>1929</v>
      </c>
      <c r="M327" s="22" t="s">
        <v>1733</v>
      </c>
      <c r="N327" s="20">
        <v>1500</v>
      </c>
      <c r="O327" s="30">
        <v>44557</v>
      </c>
      <c r="P327" s="32" t="s">
        <v>1931</v>
      </c>
      <c r="Q327" s="39" t="s">
        <v>1683</v>
      </c>
      <c r="R327" s="37"/>
    </row>
    <row r="328" ht="30.25" customHeight="1" spans="1:18">
      <c r="A328" s="20">
        <v>325</v>
      </c>
      <c r="B328" s="20" t="s">
        <v>1932</v>
      </c>
      <c r="C328" s="23" t="s">
        <v>33</v>
      </c>
      <c r="D328" s="22" t="s">
        <v>1933</v>
      </c>
      <c r="E328" s="20" t="s">
        <v>1887</v>
      </c>
      <c r="F328" s="20" t="s">
        <v>24</v>
      </c>
      <c r="G328" s="20" t="s">
        <v>1934</v>
      </c>
      <c r="H328" s="20" t="s">
        <v>1634</v>
      </c>
      <c r="I328" s="20">
        <v>2019.09</v>
      </c>
      <c r="J328" s="20" t="s">
        <v>1935</v>
      </c>
      <c r="K328" s="32" t="s">
        <v>1936</v>
      </c>
      <c r="L328" s="20" t="s">
        <v>1935</v>
      </c>
      <c r="M328" s="22" t="s">
        <v>1937</v>
      </c>
      <c r="N328" s="20">
        <v>1500</v>
      </c>
      <c r="O328" s="30">
        <v>44557</v>
      </c>
      <c r="P328" s="32" t="s">
        <v>1938</v>
      </c>
      <c r="Q328" s="39" t="s">
        <v>1683</v>
      </c>
      <c r="R328" s="37"/>
    </row>
    <row r="329" ht="30.25" customHeight="1" spans="1:18">
      <c r="A329" s="20">
        <v>326</v>
      </c>
      <c r="B329" s="20" t="s">
        <v>1939</v>
      </c>
      <c r="C329" s="20" t="s">
        <v>21</v>
      </c>
      <c r="D329" s="22" t="s">
        <v>1940</v>
      </c>
      <c r="E329" s="20" t="s">
        <v>1941</v>
      </c>
      <c r="F329" s="20" t="s">
        <v>1772</v>
      </c>
      <c r="G329" s="20" t="s">
        <v>1942</v>
      </c>
      <c r="H329" s="20" t="s">
        <v>1634</v>
      </c>
      <c r="I329" s="20">
        <v>2021.09</v>
      </c>
      <c r="J329" s="20" t="s">
        <v>1943</v>
      </c>
      <c r="K329" s="32" t="s">
        <v>1944</v>
      </c>
      <c r="L329" s="20" t="s">
        <v>1943</v>
      </c>
      <c r="M329" s="22" t="s">
        <v>1945</v>
      </c>
      <c r="N329" s="20">
        <v>3000</v>
      </c>
      <c r="O329" s="30">
        <v>44557</v>
      </c>
      <c r="P329" s="32" t="s">
        <v>1946</v>
      </c>
      <c r="Q329" s="55" t="s">
        <v>1947</v>
      </c>
      <c r="R329" s="37"/>
    </row>
    <row r="330" ht="30.25" customHeight="1" spans="1:18">
      <c r="A330" s="20">
        <v>327</v>
      </c>
      <c r="B330" s="20" t="s">
        <v>492</v>
      </c>
      <c r="C330" s="20" t="s">
        <v>33</v>
      </c>
      <c r="D330" s="22" t="s">
        <v>1397</v>
      </c>
      <c r="E330" s="20" t="s">
        <v>1941</v>
      </c>
      <c r="F330" s="20" t="s">
        <v>1772</v>
      </c>
      <c r="G330" s="20" t="s">
        <v>391</v>
      </c>
      <c r="H330" s="20" t="s">
        <v>1634</v>
      </c>
      <c r="I330" s="20" t="s">
        <v>887</v>
      </c>
      <c r="J330" s="20" t="s">
        <v>1948</v>
      </c>
      <c r="K330" s="32" t="s">
        <v>1949</v>
      </c>
      <c r="L330" s="20" t="s">
        <v>1948</v>
      </c>
      <c r="M330" s="22" t="s">
        <v>1777</v>
      </c>
      <c r="N330" s="20">
        <v>1500</v>
      </c>
      <c r="O330" s="30">
        <v>44557</v>
      </c>
      <c r="P330" s="32" t="s">
        <v>1950</v>
      </c>
      <c r="Q330" s="55" t="s">
        <v>1947</v>
      </c>
      <c r="R330" s="37"/>
    </row>
    <row r="331" ht="30.25" customHeight="1" spans="1:18">
      <c r="A331" s="20">
        <v>328</v>
      </c>
      <c r="B331" s="20" t="s">
        <v>1951</v>
      </c>
      <c r="C331" s="20" t="s">
        <v>33</v>
      </c>
      <c r="D331" s="22" t="s">
        <v>96</v>
      </c>
      <c r="E331" s="20" t="s">
        <v>1941</v>
      </c>
      <c r="F331" s="20" t="s">
        <v>1772</v>
      </c>
      <c r="G331" s="20" t="s">
        <v>97</v>
      </c>
      <c r="H331" s="20" t="s">
        <v>1643</v>
      </c>
      <c r="I331" s="20" t="s">
        <v>547</v>
      </c>
      <c r="J331" s="20" t="s">
        <v>1952</v>
      </c>
      <c r="K331" s="32" t="s">
        <v>1953</v>
      </c>
      <c r="L331" s="20" t="s">
        <v>1952</v>
      </c>
      <c r="M331" s="22" t="s">
        <v>1651</v>
      </c>
      <c r="N331" s="20">
        <v>1500</v>
      </c>
      <c r="O331" s="30">
        <v>44557</v>
      </c>
      <c r="P331" s="32" t="s">
        <v>1954</v>
      </c>
      <c r="Q331" s="55"/>
      <c r="R331" s="37"/>
    </row>
    <row r="332" ht="30.25" customHeight="1" spans="1:18">
      <c r="A332" s="20">
        <v>329</v>
      </c>
      <c r="B332" s="20" t="s">
        <v>1955</v>
      </c>
      <c r="C332" s="20" t="s">
        <v>33</v>
      </c>
      <c r="D332" s="22" t="s">
        <v>1956</v>
      </c>
      <c r="E332" s="20" t="s">
        <v>1941</v>
      </c>
      <c r="F332" s="20" t="s">
        <v>1772</v>
      </c>
      <c r="G332" s="20" t="s">
        <v>97</v>
      </c>
      <c r="H332" s="20" t="s">
        <v>1643</v>
      </c>
      <c r="I332" s="20" t="s">
        <v>547</v>
      </c>
      <c r="J332" s="20" t="s">
        <v>1957</v>
      </c>
      <c r="K332" s="32" t="s">
        <v>1958</v>
      </c>
      <c r="L332" s="20" t="s">
        <v>1957</v>
      </c>
      <c r="M332" s="22" t="s">
        <v>1651</v>
      </c>
      <c r="N332" s="20">
        <v>1500</v>
      </c>
      <c r="O332" s="30">
        <v>44557</v>
      </c>
      <c r="P332" s="32" t="s">
        <v>1959</v>
      </c>
      <c r="Q332" s="55"/>
      <c r="R332" s="37"/>
    </row>
    <row r="333" ht="30.25" customHeight="1" spans="1:18">
      <c r="A333" s="20">
        <v>330</v>
      </c>
      <c r="B333" s="20" t="s">
        <v>1960</v>
      </c>
      <c r="C333" s="20" t="s">
        <v>33</v>
      </c>
      <c r="D333" s="22" t="s">
        <v>1933</v>
      </c>
      <c r="E333" s="20" t="s">
        <v>1941</v>
      </c>
      <c r="F333" s="20" t="s">
        <v>1772</v>
      </c>
      <c r="G333" s="20" t="s">
        <v>97</v>
      </c>
      <c r="H333" s="20" t="s">
        <v>1643</v>
      </c>
      <c r="I333" s="20" t="s">
        <v>547</v>
      </c>
      <c r="J333" s="20" t="s">
        <v>1961</v>
      </c>
      <c r="K333" s="32" t="s">
        <v>1962</v>
      </c>
      <c r="L333" s="20" t="s">
        <v>1961</v>
      </c>
      <c r="M333" s="22" t="s">
        <v>1796</v>
      </c>
      <c r="N333" s="20">
        <v>1500</v>
      </c>
      <c r="O333" s="30">
        <v>44557</v>
      </c>
      <c r="P333" s="32" t="s">
        <v>1963</v>
      </c>
      <c r="Q333" s="55"/>
      <c r="R333" s="37"/>
    </row>
    <row r="334" ht="30.25" customHeight="1" spans="1:18">
      <c r="A334" s="20">
        <v>331</v>
      </c>
      <c r="B334" s="20" t="s">
        <v>1964</v>
      </c>
      <c r="C334" s="20" t="s">
        <v>33</v>
      </c>
      <c r="D334" s="22" t="s">
        <v>1965</v>
      </c>
      <c r="E334" s="20" t="s">
        <v>1941</v>
      </c>
      <c r="F334" s="20" t="s">
        <v>1772</v>
      </c>
      <c r="G334" s="20" t="s">
        <v>1966</v>
      </c>
      <c r="H334" s="20" t="s">
        <v>1634</v>
      </c>
      <c r="I334" s="20" t="s">
        <v>547</v>
      </c>
      <c r="J334" s="20" t="s">
        <v>1967</v>
      </c>
      <c r="K334" s="32" t="s">
        <v>1968</v>
      </c>
      <c r="L334" s="20" t="s">
        <v>1967</v>
      </c>
      <c r="M334" s="22" t="s">
        <v>1651</v>
      </c>
      <c r="N334" s="20">
        <v>1500</v>
      </c>
      <c r="O334" s="30">
        <v>44557</v>
      </c>
      <c r="P334" s="32" t="s">
        <v>1969</v>
      </c>
      <c r="Q334" s="55"/>
      <c r="R334" s="37"/>
    </row>
    <row r="335" ht="30.25" customHeight="1" spans="1:18">
      <c r="A335" s="20">
        <v>332</v>
      </c>
      <c r="B335" s="20" t="s">
        <v>1970</v>
      </c>
      <c r="C335" s="20" t="s">
        <v>21</v>
      </c>
      <c r="D335" s="22" t="s">
        <v>1971</v>
      </c>
      <c r="E335" s="20" t="s">
        <v>1941</v>
      </c>
      <c r="F335" s="20" t="s">
        <v>1772</v>
      </c>
      <c r="G335" s="20" t="s">
        <v>803</v>
      </c>
      <c r="H335" s="20" t="s">
        <v>1634</v>
      </c>
      <c r="I335" s="20">
        <v>20200901</v>
      </c>
      <c r="J335" s="20" t="s">
        <v>1972</v>
      </c>
      <c r="K335" s="32" t="s">
        <v>1973</v>
      </c>
      <c r="L335" s="20" t="s">
        <v>1972</v>
      </c>
      <c r="M335" s="22" t="s">
        <v>1974</v>
      </c>
      <c r="N335" s="20">
        <v>1500</v>
      </c>
      <c r="O335" s="30">
        <v>44557</v>
      </c>
      <c r="P335" s="32" t="s">
        <v>1975</v>
      </c>
      <c r="Q335" s="55"/>
      <c r="R335" s="37"/>
    </row>
    <row r="336" ht="30.25" customHeight="1" spans="1:18">
      <c r="A336" s="20">
        <v>333</v>
      </c>
      <c r="B336" s="20" t="s">
        <v>1976</v>
      </c>
      <c r="C336" s="20" t="s">
        <v>21</v>
      </c>
      <c r="D336" s="22" t="s">
        <v>1735</v>
      </c>
      <c r="E336" s="20" t="s">
        <v>1941</v>
      </c>
      <c r="F336" s="20" t="s">
        <v>1772</v>
      </c>
      <c r="G336" s="20" t="s">
        <v>1924</v>
      </c>
      <c r="H336" s="20" t="s">
        <v>1634</v>
      </c>
      <c r="I336" s="20" t="s">
        <v>525</v>
      </c>
      <c r="J336" s="20" t="s">
        <v>1977</v>
      </c>
      <c r="K336" s="32" t="s">
        <v>1978</v>
      </c>
      <c r="L336" s="20" t="s">
        <v>1977</v>
      </c>
      <c r="M336" s="22" t="s">
        <v>1738</v>
      </c>
      <c r="N336" s="20">
        <v>1500</v>
      </c>
      <c r="O336" s="30">
        <v>44557</v>
      </c>
      <c r="P336" s="32" t="s">
        <v>1979</v>
      </c>
      <c r="Q336" s="55"/>
      <c r="R336" s="37"/>
    </row>
    <row r="337" ht="30.25" customHeight="1" spans="1:18">
      <c r="A337" s="20">
        <v>334</v>
      </c>
      <c r="B337" s="20" t="s">
        <v>1980</v>
      </c>
      <c r="C337" s="20" t="s">
        <v>21</v>
      </c>
      <c r="D337" s="22" t="s">
        <v>1730</v>
      </c>
      <c r="E337" s="20" t="s">
        <v>1941</v>
      </c>
      <c r="F337" s="20" t="s">
        <v>1772</v>
      </c>
      <c r="G337" s="20" t="s">
        <v>188</v>
      </c>
      <c r="H337" s="20" t="s">
        <v>1634</v>
      </c>
      <c r="I337" s="20" t="s">
        <v>525</v>
      </c>
      <c r="J337" s="20" t="s">
        <v>1981</v>
      </c>
      <c r="K337" s="32" t="s">
        <v>1982</v>
      </c>
      <c r="L337" s="20" t="s">
        <v>1981</v>
      </c>
      <c r="M337" s="22" t="s">
        <v>1727</v>
      </c>
      <c r="N337" s="20">
        <v>1500</v>
      </c>
      <c r="O337" s="30">
        <v>44557</v>
      </c>
      <c r="P337" s="32" t="s">
        <v>1983</v>
      </c>
      <c r="Q337" s="55"/>
      <c r="R337" s="37"/>
    </row>
    <row r="338" ht="30.25" customHeight="1" spans="1:18">
      <c r="A338" s="20">
        <v>335</v>
      </c>
      <c r="B338" s="20" t="s">
        <v>1984</v>
      </c>
      <c r="C338" s="20" t="s">
        <v>33</v>
      </c>
      <c r="D338" s="22" t="s">
        <v>1788</v>
      </c>
      <c r="E338" s="20" t="s">
        <v>1941</v>
      </c>
      <c r="F338" s="20" t="s">
        <v>1772</v>
      </c>
      <c r="G338" s="20" t="s">
        <v>1985</v>
      </c>
      <c r="H338" s="20" t="s">
        <v>1634</v>
      </c>
      <c r="I338" s="20" t="s">
        <v>1986</v>
      </c>
      <c r="J338" s="20" t="s">
        <v>1987</v>
      </c>
      <c r="K338" s="32" t="s">
        <v>1988</v>
      </c>
      <c r="L338" s="20" t="s">
        <v>1987</v>
      </c>
      <c r="M338" s="22" t="s">
        <v>1777</v>
      </c>
      <c r="N338" s="20">
        <v>1500</v>
      </c>
      <c r="O338" s="30">
        <v>44557</v>
      </c>
      <c r="P338" s="32" t="s">
        <v>1989</v>
      </c>
      <c r="Q338" s="55"/>
      <c r="R338" s="37"/>
    </row>
    <row r="339" ht="30.25" customHeight="1" spans="1:18">
      <c r="A339" s="20">
        <v>336</v>
      </c>
      <c r="B339" s="20" t="s">
        <v>1990</v>
      </c>
      <c r="C339" s="20" t="s">
        <v>33</v>
      </c>
      <c r="D339" s="22" t="s">
        <v>1956</v>
      </c>
      <c r="E339" s="20" t="s">
        <v>1941</v>
      </c>
      <c r="F339" s="20" t="s">
        <v>1772</v>
      </c>
      <c r="G339" s="20" t="s">
        <v>1991</v>
      </c>
      <c r="H339" s="20" t="s">
        <v>1643</v>
      </c>
      <c r="I339" s="20">
        <v>20200901</v>
      </c>
      <c r="J339" s="20" t="s">
        <v>1992</v>
      </c>
      <c r="K339" s="32" t="s">
        <v>1993</v>
      </c>
      <c r="L339" s="20" t="s">
        <v>1992</v>
      </c>
      <c r="M339" s="22" t="s">
        <v>1638</v>
      </c>
      <c r="N339" s="20">
        <v>1500</v>
      </c>
      <c r="O339" s="30">
        <v>44557</v>
      </c>
      <c r="P339" s="32" t="s">
        <v>1994</v>
      </c>
      <c r="Q339" s="39"/>
      <c r="R339" s="37"/>
    </row>
    <row r="340" ht="30.25" customHeight="1" spans="1:18">
      <c r="A340" s="20">
        <v>337</v>
      </c>
      <c r="B340" s="20" t="s">
        <v>1995</v>
      </c>
      <c r="C340" s="20" t="s">
        <v>33</v>
      </c>
      <c r="D340" s="22" t="s">
        <v>1996</v>
      </c>
      <c r="E340" s="20" t="s">
        <v>1941</v>
      </c>
      <c r="F340" s="20" t="s">
        <v>1772</v>
      </c>
      <c r="G340" s="20" t="s">
        <v>97</v>
      </c>
      <c r="H340" s="20" t="s">
        <v>1643</v>
      </c>
      <c r="I340" s="20">
        <v>20200901</v>
      </c>
      <c r="J340" s="20" t="s">
        <v>1997</v>
      </c>
      <c r="K340" s="32" t="s">
        <v>1998</v>
      </c>
      <c r="L340" s="20" t="s">
        <v>1997</v>
      </c>
      <c r="M340" s="22" t="s">
        <v>1999</v>
      </c>
      <c r="N340" s="20">
        <v>1500</v>
      </c>
      <c r="O340" s="30">
        <v>44557</v>
      </c>
      <c r="P340" s="32" t="s">
        <v>2000</v>
      </c>
      <c r="Q340" s="55"/>
      <c r="R340" s="37"/>
    </row>
    <row r="341" ht="30.25" customHeight="1" spans="1:18">
      <c r="A341" s="20">
        <v>338</v>
      </c>
      <c r="B341" s="20" t="s">
        <v>2001</v>
      </c>
      <c r="C341" s="20" t="s">
        <v>21</v>
      </c>
      <c r="D341" s="22" t="s">
        <v>1689</v>
      </c>
      <c r="E341" s="20" t="s">
        <v>1941</v>
      </c>
      <c r="F341" s="20" t="s">
        <v>1772</v>
      </c>
      <c r="G341" s="20" t="s">
        <v>155</v>
      </c>
      <c r="H341" s="20" t="s">
        <v>1634</v>
      </c>
      <c r="I341" s="20">
        <v>20200901</v>
      </c>
      <c r="J341" s="20" t="s">
        <v>2002</v>
      </c>
      <c r="K341" s="32" t="s">
        <v>2003</v>
      </c>
      <c r="L341" s="20" t="s">
        <v>2002</v>
      </c>
      <c r="M341" s="22" t="s">
        <v>1738</v>
      </c>
      <c r="N341" s="20">
        <v>1500</v>
      </c>
      <c r="O341" s="30">
        <v>44557</v>
      </c>
      <c r="P341" s="32" t="s">
        <v>2004</v>
      </c>
      <c r="Q341" s="55"/>
      <c r="R341" s="37"/>
    </row>
    <row r="342" ht="30.25" customHeight="1" spans="1:18">
      <c r="A342" s="20">
        <v>339</v>
      </c>
      <c r="B342" s="20" t="s">
        <v>2005</v>
      </c>
      <c r="C342" s="20" t="s">
        <v>33</v>
      </c>
      <c r="D342" s="22" t="s">
        <v>135</v>
      </c>
      <c r="E342" s="20" t="s">
        <v>1941</v>
      </c>
      <c r="F342" s="20" t="s">
        <v>1772</v>
      </c>
      <c r="G342" s="20" t="s">
        <v>2006</v>
      </c>
      <c r="H342" s="20" t="s">
        <v>1643</v>
      </c>
      <c r="I342" s="20">
        <v>20200901</v>
      </c>
      <c r="J342" s="20" t="s">
        <v>2007</v>
      </c>
      <c r="K342" s="32" t="s">
        <v>2008</v>
      </c>
      <c r="L342" s="20" t="s">
        <v>2007</v>
      </c>
      <c r="M342" s="22" t="s">
        <v>1837</v>
      </c>
      <c r="N342" s="20">
        <v>1500</v>
      </c>
      <c r="O342" s="30">
        <v>44557</v>
      </c>
      <c r="P342" s="32" t="s">
        <v>2009</v>
      </c>
      <c r="Q342" s="39"/>
      <c r="R342" s="37"/>
    </row>
    <row r="343" ht="30.25" customHeight="1" spans="1:18">
      <c r="A343" s="20">
        <v>340</v>
      </c>
      <c r="B343" s="20" t="s">
        <v>2010</v>
      </c>
      <c r="C343" s="20" t="s">
        <v>21</v>
      </c>
      <c r="D343" s="22" t="s">
        <v>1806</v>
      </c>
      <c r="E343" s="20" t="s">
        <v>1941</v>
      </c>
      <c r="F343" s="20" t="s">
        <v>1772</v>
      </c>
      <c r="G343" s="20" t="s">
        <v>285</v>
      </c>
      <c r="H343" s="20" t="s">
        <v>1634</v>
      </c>
      <c r="I343" s="20">
        <v>20200901</v>
      </c>
      <c r="J343" s="20" t="s">
        <v>1373</v>
      </c>
      <c r="K343" s="32" t="s">
        <v>2011</v>
      </c>
      <c r="L343" s="20" t="s">
        <v>1373</v>
      </c>
      <c r="M343" s="22" t="s">
        <v>1677</v>
      </c>
      <c r="N343" s="20">
        <v>1500</v>
      </c>
      <c r="O343" s="30">
        <v>44557</v>
      </c>
      <c r="P343" s="32" t="s">
        <v>2012</v>
      </c>
      <c r="Q343" s="39"/>
      <c r="R343" s="37"/>
    </row>
    <row r="344" ht="30.25" customHeight="1" spans="1:18">
      <c r="A344" s="20">
        <v>341</v>
      </c>
      <c r="B344" s="20" t="s">
        <v>2013</v>
      </c>
      <c r="C344" s="20" t="s">
        <v>21</v>
      </c>
      <c r="D344" s="22" t="s">
        <v>309</v>
      </c>
      <c r="E344" s="20" t="s">
        <v>1941</v>
      </c>
      <c r="F344" s="20" t="s">
        <v>1772</v>
      </c>
      <c r="G344" s="20" t="s">
        <v>2006</v>
      </c>
      <c r="H344" s="20" t="s">
        <v>1643</v>
      </c>
      <c r="I344" s="20">
        <v>20200901</v>
      </c>
      <c r="J344" s="20" t="s">
        <v>2014</v>
      </c>
      <c r="K344" s="32" t="s">
        <v>2015</v>
      </c>
      <c r="L344" s="20" t="s">
        <v>2014</v>
      </c>
      <c r="M344" s="22" t="s">
        <v>1677</v>
      </c>
      <c r="N344" s="20">
        <v>1500</v>
      </c>
      <c r="O344" s="30">
        <v>44557</v>
      </c>
      <c r="P344" s="32" t="s">
        <v>2016</v>
      </c>
      <c r="Q344" s="55"/>
      <c r="R344" s="37"/>
    </row>
    <row r="345" ht="30.25" customHeight="1" spans="1:18">
      <c r="A345" s="20">
        <v>342</v>
      </c>
      <c r="B345" s="20" t="s">
        <v>2017</v>
      </c>
      <c r="C345" s="20" t="s">
        <v>21</v>
      </c>
      <c r="D345" s="22" t="s">
        <v>987</v>
      </c>
      <c r="E345" s="20" t="s">
        <v>1941</v>
      </c>
      <c r="F345" s="20" t="s">
        <v>1772</v>
      </c>
      <c r="G345" s="20" t="s">
        <v>2018</v>
      </c>
      <c r="H345" s="20" t="s">
        <v>1643</v>
      </c>
      <c r="I345" s="20">
        <v>20200901</v>
      </c>
      <c r="J345" s="20" t="s">
        <v>1719</v>
      </c>
      <c r="K345" s="32" t="s">
        <v>2019</v>
      </c>
      <c r="L345" s="20" t="s">
        <v>1719</v>
      </c>
      <c r="M345" s="22" t="s">
        <v>1945</v>
      </c>
      <c r="N345" s="20">
        <v>1500</v>
      </c>
      <c r="O345" s="30">
        <v>44557</v>
      </c>
      <c r="P345" s="32" t="s">
        <v>2020</v>
      </c>
      <c r="Q345" s="39"/>
      <c r="R345" s="37"/>
    </row>
    <row r="346" ht="30.25" customHeight="1" spans="1:18">
      <c r="A346" s="20">
        <v>343</v>
      </c>
      <c r="B346" s="20" t="s">
        <v>2021</v>
      </c>
      <c r="C346" s="20" t="s">
        <v>33</v>
      </c>
      <c r="D346" s="22" t="s">
        <v>320</v>
      </c>
      <c r="E346" s="20" t="s">
        <v>1941</v>
      </c>
      <c r="F346" s="20" t="s">
        <v>1772</v>
      </c>
      <c r="G346" s="20" t="s">
        <v>1617</v>
      </c>
      <c r="H346" s="20" t="s">
        <v>1643</v>
      </c>
      <c r="I346" s="20">
        <v>20200901</v>
      </c>
      <c r="J346" s="20" t="s">
        <v>2022</v>
      </c>
      <c r="K346" s="32" t="s">
        <v>2023</v>
      </c>
      <c r="L346" s="20" t="s">
        <v>2022</v>
      </c>
      <c r="M346" s="22" t="s">
        <v>2024</v>
      </c>
      <c r="N346" s="20">
        <v>1500</v>
      </c>
      <c r="O346" s="30">
        <v>44557</v>
      </c>
      <c r="P346" s="32" t="s">
        <v>2025</v>
      </c>
      <c r="Q346" s="55"/>
      <c r="R346" s="37"/>
    </row>
    <row r="347" ht="30.25" customHeight="1" spans="1:18">
      <c r="A347" s="20">
        <v>344</v>
      </c>
      <c r="B347" s="20" t="s">
        <v>2026</v>
      </c>
      <c r="C347" s="20" t="s">
        <v>21</v>
      </c>
      <c r="D347" s="22" t="s">
        <v>808</v>
      </c>
      <c r="E347" s="20" t="s">
        <v>1941</v>
      </c>
      <c r="F347" s="20" t="s">
        <v>1772</v>
      </c>
      <c r="G347" s="20" t="s">
        <v>2006</v>
      </c>
      <c r="H347" s="20" t="s">
        <v>1643</v>
      </c>
      <c r="I347" s="20">
        <v>20200901</v>
      </c>
      <c r="J347" s="20" t="s">
        <v>2027</v>
      </c>
      <c r="K347" s="32" t="s">
        <v>2028</v>
      </c>
      <c r="L347" s="20" t="s">
        <v>2027</v>
      </c>
      <c r="M347" s="22" t="s">
        <v>1651</v>
      </c>
      <c r="N347" s="20">
        <v>1500</v>
      </c>
      <c r="O347" s="30">
        <v>44557</v>
      </c>
      <c r="P347" s="32" t="s">
        <v>2029</v>
      </c>
      <c r="Q347" s="55"/>
      <c r="R347" s="37"/>
    </row>
    <row r="348" ht="30.25" customHeight="1" spans="1:18">
      <c r="A348" s="20">
        <v>345</v>
      </c>
      <c r="B348" s="54" t="s">
        <v>2001</v>
      </c>
      <c r="C348" s="20" t="s">
        <v>21</v>
      </c>
      <c r="D348" s="22" t="s">
        <v>1689</v>
      </c>
      <c r="E348" s="20" t="s">
        <v>1941</v>
      </c>
      <c r="F348" s="20" t="s">
        <v>24</v>
      </c>
      <c r="G348" s="20" t="s">
        <v>155</v>
      </c>
      <c r="H348" s="20" t="s">
        <v>1634</v>
      </c>
      <c r="I348" s="20">
        <v>20210901</v>
      </c>
      <c r="J348" s="54" t="s">
        <v>2002</v>
      </c>
      <c r="K348" s="32" t="s">
        <v>2003</v>
      </c>
      <c r="L348" s="54" t="s">
        <v>2002</v>
      </c>
      <c r="M348" s="22" t="s">
        <v>1738</v>
      </c>
      <c r="N348" s="20">
        <v>1500</v>
      </c>
      <c r="O348" s="30">
        <v>44557</v>
      </c>
      <c r="P348" s="32" t="s">
        <v>2004</v>
      </c>
      <c r="Q348" s="39" t="s">
        <v>1683</v>
      </c>
      <c r="R348" s="37"/>
    </row>
    <row r="349" ht="30.25" customHeight="1" spans="1:18">
      <c r="A349" s="20">
        <v>346</v>
      </c>
      <c r="B349" s="54" t="s">
        <v>2030</v>
      </c>
      <c r="C349" s="20" t="s">
        <v>21</v>
      </c>
      <c r="D349" s="22" t="s">
        <v>2031</v>
      </c>
      <c r="E349" s="20" t="s">
        <v>1941</v>
      </c>
      <c r="F349" s="20" t="s">
        <v>24</v>
      </c>
      <c r="G349" s="20" t="s">
        <v>540</v>
      </c>
      <c r="H349" s="20" t="s">
        <v>1643</v>
      </c>
      <c r="I349" s="20">
        <v>20210901</v>
      </c>
      <c r="J349" s="54" t="s">
        <v>2032</v>
      </c>
      <c r="K349" s="32" t="s">
        <v>2033</v>
      </c>
      <c r="L349" s="54" t="s">
        <v>2032</v>
      </c>
      <c r="M349" s="22" t="s">
        <v>1638</v>
      </c>
      <c r="N349" s="20">
        <v>1500</v>
      </c>
      <c r="O349" s="30">
        <v>44557</v>
      </c>
      <c r="P349" s="32" t="s">
        <v>2034</v>
      </c>
      <c r="Q349" s="39" t="s">
        <v>1683</v>
      </c>
      <c r="R349" s="37"/>
    </row>
    <row r="350" ht="30.25" customHeight="1" spans="1:18">
      <c r="A350" s="20">
        <v>347</v>
      </c>
      <c r="B350" s="54" t="s">
        <v>2035</v>
      </c>
      <c r="C350" s="20" t="s">
        <v>33</v>
      </c>
      <c r="D350" s="22" t="s">
        <v>2036</v>
      </c>
      <c r="E350" s="20" t="s">
        <v>1941</v>
      </c>
      <c r="F350" s="20" t="s">
        <v>24</v>
      </c>
      <c r="G350" s="20" t="s">
        <v>2037</v>
      </c>
      <c r="H350" s="20" t="s">
        <v>1643</v>
      </c>
      <c r="I350" s="20">
        <v>20210901</v>
      </c>
      <c r="J350" s="54" t="s">
        <v>2038</v>
      </c>
      <c r="K350" s="32" t="s">
        <v>2039</v>
      </c>
      <c r="L350" s="54" t="s">
        <v>2038</v>
      </c>
      <c r="M350" s="22" t="s">
        <v>1837</v>
      </c>
      <c r="N350" s="20">
        <v>1500</v>
      </c>
      <c r="O350" s="30">
        <v>44557</v>
      </c>
      <c r="P350" s="32" t="s">
        <v>2040</v>
      </c>
      <c r="Q350" s="39" t="s">
        <v>1683</v>
      </c>
      <c r="R350" s="37"/>
    </row>
    <row r="351" ht="30.25" customHeight="1" spans="1:18">
      <c r="A351" s="20">
        <v>348</v>
      </c>
      <c r="B351" s="54" t="s">
        <v>2041</v>
      </c>
      <c r="C351" s="20" t="s">
        <v>21</v>
      </c>
      <c r="D351" s="22" t="s">
        <v>2042</v>
      </c>
      <c r="E351" s="20" t="s">
        <v>1941</v>
      </c>
      <c r="F351" s="20" t="s">
        <v>24</v>
      </c>
      <c r="G351" s="20" t="s">
        <v>577</v>
      </c>
      <c r="H351" s="20" t="s">
        <v>1643</v>
      </c>
      <c r="I351" s="20">
        <v>20210901</v>
      </c>
      <c r="J351" s="54" t="s">
        <v>2043</v>
      </c>
      <c r="K351" s="32" t="s">
        <v>2044</v>
      </c>
      <c r="L351" s="54" t="s">
        <v>2043</v>
      </c>
      <c r="M351" s="22" t="s">
        <v>2045</v>
      </c>
      <c r="N351" s="20">
        <v>1500</v>
      </c>
      <c r="O351" s="30">
        <v>44557</v>
      </c>
      <c r="P351" s="32" t="s">
        <v>2046</v>
      </c>
      <c r="Q351" s="39" t="s">
        <v>1683</v>
      </c>
      <c r="R351" s="37"/>
    </row>
    <row r="352" ht="30.25" customHeight="1" spans="1:18">
      <c r="A352" s="20">
        <v>349</v>
      </c>
      <c r="B352" s="54" t="s">
        <v>2047</v>
      </c>
      <c r="C352" s="20" t="s">
        <v>33</v>
      </c>
      <c r="D352" s="22" t="s">
        <v>433</v>
      </c>
      <c r="E352" s="20" t="s">
        <v>1941</v>
      </c>
      <c r="F352" s="20" t="s">
        <v>24</v>
      </c>
      <c r="G352" s="20" t="s">
        <v>2048</v>
      </c>
      <c r="H352" s="20" t="s">
        <v>1643</v>
      </c>
      <c r="I352" s="20">
        <v>2021.09</v>
      </c>
      <c r="J352" s="54" t="s">
        <v>1967</v>
      </c>
      <c r="K352" s="32" t="s">
        <v>1968</v>
      </c>
      <c r="L352" s="54" t="s">
        <v>1967</v>
      </c>
      <c r="M352" s="22" t="s">
        <v>1651</v>
      </c>
      <c r="N352" s="20">
        <v>1500</v>
      </c>
      <c r="O352" s="30">
        <v>44557</v>
      </c>
      <c r="P352" s="32" t="s">
        <v>1969</v>
      </c>
      <c r="Q352" s="39" t="s">
        <v>1683</v>
      </c>
      <c r="R352" s="37"/>
    </row>
    <row r="353" ht="30.25" customHeight="1" spans="1:18">
      <c r="A353" s="20">
        <v>350</v>
      </c>
      <c r="B353" s="20" t="s">
        <v>2049</v>
      </c>
      <c r="C353" s="20" t="s">
        <v>21</v>
      </c>
      <c r="D353" s="22" t="s">
        <v>1689</v>
      </c>
      <c r="E353" s="20" t="s">
        <v>1941</v>
      </c>
      <c r="F353" s="20" t="s">
        <v>24</v>
      </c>
      <c r="G353" s="20" t="s">
        <v>2050</v>
      </c>
      <c r="H353" s="20" t="s">
        <v>1643</v>
      </c>
      <c r="I353" s="20">
        <v>20210901</v>
      </c>
      <c r="J353" s="20" t="s">
        <v>1766</v>
      </c>
      <c r="K353" s="32" t="s">
        <v>2051</v>
      </c>
      <c r="L353" s="20" t="s">
        <v>1766</v>
      </c>
      <c r="M353" s="22" t="s">
        <v>1638</v>
      </c>
      <c r="N353" s="20">
        <v>1500</v>
      </c>
      <c r="O353" s="30">
        <v>44557</v>
      </c>
      <c r="P353" s="32" t="s">
        <v>2052</v>
      </c>
      <c r="Q353" s="39" t="s">
        <v>1683</v>
      </c>
      <c r="R353" s="37"/>
    </row>
    <row r="354" ht="30.25" customHeight="1" spans="1:18">
      <c r="A354" s="20">
        <v>351</v>
      </c>
      <c r="B354" s="20" t="s">
        <v>2053</v>
      </c>
      <c r="C354" s="20" t="s">
        <v>21</v>
      </c>
      <c r="D354" s="22" t="s">
        <v>2054</v>
      </c>
      <c r="E354" s="20" t="s">
        <v>1941</v>
      </c>
      <c r="F354" s="20" t="s">
        <v>24</v>
      </c>
      <c r="G354" s="20" t="s">
        <v>2055</v>
      </c>
      <c r="H354" s="20" t="s">
        <v>1643</v>
      </c>
      <c r="I354" s="20">
        <v>20210901</v>
      </c>
      <c r="J354" s="20" t="s">
        <v>1943</v>
      </c>
      <c r="K354" s="32" t="s">
        <v>1944</v>
      </c>
      <c r="L354" s="20" t="s">
        <v>1943</v>
      </c>
      <c r="M354" s="22" t="s">
        <v>1945</v>
      </c>
      <c r="N354" s="20">
        <v>1500</v>
      </c>
      <c r="O354" s="30">
        <v>44557</v>
      </c>
      <c r="P354" s="32" t="s">
        <v>1946</v>
      </c>
      <c r="Q354" s="39" t="s">
        <v>1683</v>
      </c>
      <c r="R354" s="37"/>
    </row>
    <row r="355" ht="30.25" customHeight="1" spans="1:18">
      <c r="A355" s="20">
        <v>352</v>
      </c>
      <c r="B355" s="20" t="s">
        <v>2056</v>
      </c>
      <c r="C355" s="20" t="s">
        <v>33</v>
      </c>
      <c r="D355" s="22" t="s">
        <v>2057</v>
      </c>
      <c r="E355" s="20" t="s">
        <v>2058</v>
      </c>
      <c r="F355" s="20" t="s">
        <v>1339</v>
      </c>
      <c r="G355" s="20" t="s">
        <v>2059</v>
      </c>
      <c r="H355" s="20" t="s">
        <v>1634</v>
      </c>
      <c r="I355" s="20">
        <v>202010</v>
      </c>
      <c r="J355" s="20">
        <v>202010</v>
      </c>
      <c r="K355" s="32" t="s">
        <v>2060</v>
      </c>
      <c r="L355" s="20" t="s">
        <v>2061</v>
      </c>
      <c r="M355" s="22" t="s">
        <v>2062</v>
      </c>
      <c r="N355" s="20">
        <v>1500</v>
      </c>
      <c r="O355" s="30">
        <v>44557</v>
      </c>
      <c r="P355" s="32" t="s">
        <v>2063</v>
      </c>
      <c r="Q355" s="39"/>
      <c r="R355" s="37"/>
    </row>
    <row r="356" ht="30.25" customHeight="1" spans="1:18">
      <c r="A356" s="20">
        <v>353</v>
      </c>
      <c r="B356" s="20" t="s">
        <v>2064</v>
      </c>
      <c r="C356" s="20" t="s">
        <v>21</v>
      </c>
      <c r="D356" s="22" t="s">
        <v>1323</v>
      </c>
      <c r="E356" s="20" t="s">
        <v>2058</v>
      </c>
      <c r="F356" s="20" t="s">
        <v>1339</v>
      </c>
      <c r="G356" s="20" t="s">
        <v>2065</v>
      </c>
      <c r="H356" s="20" t="s">
        <v>1643</v>
      </c>
      <c r="I356" s="20">
        <v>2021.9</v>
      </c>
      <c r="J356" s="20">
        <v>2021.9</v>
      </c>
      <c r="K356" s="32" t="s">
        <v>2066</v>
      </c>
      <c r="L356" s="20" t="s">
        <v>2067</v>
      </c>
      <c r="M356" s="22" t="s">
        <v>2068</v>
      </c>
      <c r="N356" s="20">
        <v>1500</v>
      </c>
      <c r="O356" s="30">
        <v>44557</v>
      </c>
      <c r="P356" s="32" t="s">
        <v>2069</v>
      </c>
      <c r="Q356" s="39"/>
      <c r="R356" s="37"/>
    </row>
    <row r="357" ht="30.25" customHeight="1" spans="1:18">
      <c r="A357" s="20">
        <v>354</v>
      </c>
      <c r="B357" s="20" t="s">
        <v>2070</v>
      </c>
      <c r="C357" s="20" t="s">
        <v>33</v>
      </c>
      <c r="D357" s="22" t="s">
        <v>727</v>
      </c>
      <c r="E357" s="20" t="s">
        <v>2058</v>
      </c>
      <c r="F357" s="20" t="s">
        <v>1339</v>
      </c>
      <c r="G357" s="20" t="s">
        <v>2071</v>
      </c>
      <c r="H357" s="20" t="s">
        <v>1643</v>
      </c>
      <c r="I357" s="20">
        <v>2021.9</v>
      </c>
      <c r="J357" s="20">
        <v>2021.9</v>
      </c>
      <c r="K357" s="32" t="s">
        <v>2072</v>
      </c>
      <c r="L357" s="20" t="s">
        <v>2073</v>
      </c>
      <c r="M357" s="22" t="s">
        <v>2074</v>
      </c>
      <c r="N357" s="20">
        <v>1500</v>
      </c>
      <c r="O357" s="30">
        <v>44557</v>
      </c>
      <c r="P357" s="32" t="s">
        <v>2075</v>
      </c>
      <c r="Q357" s="39"/>
      <c r="R357" s="37"/>
    </row>
    <row r="358" ht="30.25" customHeight="1" spans="1:18">
      <c r="A358" s="20">
        <v>355</v>
      </c>
      <c r="B358" s="20" t="s">
        <v>2076</v>
      </c>
      <c r="C358" s="20" t="s">
        <v>21</v>
      </c>
      <c r="D358" s="22" t="s">
        <v>2077</v>
      </c>
      <c r="E358" s="20" t="s">
        <v>2058</v>
      </c>
      <c r="F358" s="20" t="s">
        <v>1339</v>
      </c>
      <c r="G358" s="20" t="s">
        <v>428</v>
      </c>
      <c r="H358" s="20" t="s">
        <v>1634</v>
      </c>
      <c r="I358" s="20">
        <v>2020.9</v>
      </c>
      <c r="J358" s="20">
        <v>2020.9</v>
      </c>
      <c r="K358" s="32" t="s">
        <v>2078</v>
      </c>
      <c r="L358" s="20" t="s">
        <v>2079</v>
      </c>
      <c r="M358" s="22" t="s">
        <v>2080</v>
      </c>
      <c r="N358" s="20">
        <v>4500</v>
      </c>
      <c r="O358" s="30">
        <v>44557</v>
      </c>
      <c r="P358" s="32" t="s">
        <v>2081</v>
      </c>
      <c r="Q358" s="39" t="s">
        <v>2082</v>
      </c>
      <c r="R358" s="37"/>
    </row>
    <row r="359" ht="30.25" customHeight="1" spans="1:18">
      <c r="A359" s="20">
        <v>356</v>
      </c>
      <c r="B359" s="20" t="s">
        <v>2083</v>
      </c>
      <c r="C359" s="20" t="s">
        <v>21</v>
      </c>
      <c r="D359" s="22" t="s">
        <v>2084</v>
      </c>
      <c r="E359" s="20" t="s">
        <v>2085</v>
      </c>
      <c r="F359" s="20" t="s">
        <v>1339</v>
      </c>
      <c r="G359" s="20" t="s">
        <v>2086</v>
      </c>
      <c r="H359" s="20" t="s">
        <v>1643</v>
      </c>
      <c r="I359" s="20">
        <v>2020.09</v>
      </c>
      <c r="J359" s="20">
        <v>2020.09</v>
      </c>
      <c r="K359" s="32" t="s">
        <v>2087</v>
      </c>
      <c r="L359" s="20" t="s">
        <v>2088</v>
      </c>
      <c r="M359" s="22" t="s">
        <v>1705</v>
      </c>
      <c r="N359" s="20">
        <v>1500</v>
      </c>
      <c r="O359" s="30">
        <v>44557</v>
      </c>
      <c r="P359" s="32" t="s">
        <v>2089</v>
      </c>
      <c r="Q359" s="39"/>
      <c r="R359" s="37"/>
    </row>
    <row r="360" ht="30.25" customHeight="1" spans="1:18">
      <c r="A360" s="20">
        <v>357</v>
      </c>
      <c r="B360" s="20" t="s">
        <v>1237</v>
      </c>
      <c r="C360" s="20" t="s">
        <v>33</v>
      </c>
      <c r="D360" s="22" t="s">
        <v>2090</v>
      </c>
      <c r="E360" s="20" t="s">
        <v>2085</v>
      </c>
      <c r="F360" s="20" t="s">
        <v>1339</v>
      </c>
      <c r="G360" s="20" t="s">
        <v>2091</v>
      </c>
      <c r="H360" s="20" t="s">
        <v>1634</v>
      </c>
      <c r="I360" s="20">
        <v>202009</v>
      </c>
      <c r="J360" s="20">
        <v>202009</v>
      </c>
      <c r="K360" s="32" t="s">
        <v>2092</v>
      </c>
      <c r="L360" s="20" t="s">
        <v>2093</v>
      </c>
      <c r="M360" s="22" t="s">
        <v>2094</v>
      </c>
      <c r="N360" s="20">
        <v>1500</v>
      </c>
      <c r="O360" s="30">
        <v>44557</v>
      </c>
      <c r="P360" s="32" t="s">
        <v>2095</v>
      </c>
      <c r="Q360" s="39"/>
      <c r="R360" s="37"/>
    </row>
    <row r="361" ht="30.25" customHeight="1" spans="1:18">
      <c r="A361" s="20">
        <v>358</v>
      </c>
      <c r="B361" s="20" t="s">
        <v>2096</v>
      </c>
      <c r="C361" s="20" t="s">
        <v>21</v>
      </c>
      <c r="D361" s="22" t="s">
        <v>2097</v>
      </c>
      <c r="E361" s="20" t="s">
        <v>2085</v>
      </c>
      <c r="F361" s="20" t="s">
        <v>1339</v>
      </c>
      <c r="G361" s="20" t="s">
        <v>2098</v>
      </c>
      <c r="H361" s="20" t="s">
        <v>1634</v>
      </c>
      <c r="I361" s="20">
        <v>2020.1</v>
      </c>
      <c r="J361" s="20">
        <v>2020.1</v>
      </c>
      <c r="K361" s="32" t="s">
        <v>2099</v>
      </c>
      <c r="L361" s="20" t="s">
        <v>2100</v>
      </c>
      <c r="M361" s="22" t="s">
        <v>2101</v>
      </c>
      <c r="N361" s="20">
        <v>1500</v>
      </c>
      <c r="O361" s="30">
        <v>44557</v>
      </c>
      <c r="P361" s="32" t="s">
        <v>2102</v>
      </c>
      <c r="Q361" s="39"/>
      <c r="R361" s="37"/>
    </row>
    <row r="362" ht="30.25" customHeight="1" spans="1:18">
      <c r="A362" s="20">
        <v>359</v>
      </c>
      <c r="B362" s="20" t="s">
        <v>2103</v>
      </c>
      <c r="C362" s="20" t="s">
        <v>21</v>
      </c>
      <c r="D362" s="22" t="s">
        <v>272</v>
      </c>
      <c r="E362" s="20" t="s">
        <v>2085</v>
      </c>
      <c r="F362" s="20" t="s">
        <v>1339</v>
      </c>
      <c r="G362" s="20" t="s">
        <v>25</v>
      </c>
      <c r="H362" s="20" t="s">
        <v>1643</v>
      </c>
      <c r="I362" s="20">
        <v>2020.09</v>
      </c>
      <c r="J362" s="20">
        <v>2020.09</v>
      </c>
      <c r="K362" s="32" t="s">
        <v>2104</v>
      </c>
      <c r="L362" s="20" t="s">
        <v>2105</v>
      </c>
      <c r="M362" s="22" t="s">
        <v>2106</v>
      </c>
      <c r="N362" s="20">
        <v>1500</v>
      </c>
      <c r="O362" s="30">
        <v>44557</v>
      </c>
      <c r="P362" s="32" t="s">
        <v>2107</v>
      </c>
      <c r="Q362" s="39"/>
      <c r="R362" s="37"/>
    </row>
    <row r="363" ht="30.25" customHeight="1" spans="1:18">
      <c r="A363" s="20">
        <v>360</v>
      </c>
      <c r="B363" s="20" t="s">
        <v>2108</v>
      </c>
      <c r="C363" s="20" t="s">
        <v>21</v>
      </c>
      <c r="D363" s="22" t="s">
        <v>2109</v>
      </c>
      <c r="E363" s="20" t="s">
        <v>2085</v>
      </c>
      <c r="F363" s="20" t="s">
        <v>1339</v>
      </c>
      <c r="G363" s="20" t="s">
        <v>2110</v>
      </c>
      <c r="H363" s="20" t="s">
        <v>1774</v>
      </c>
      <c r="I363" s="20">
        <v>2020.9</v>
      </c>
      <c r="J363" s="20">
        <v>2020.9</v>
      </c>
      <c r="K363" s="32" t="s">
        <v>2111</v>
      </c>
      <c r="L363" s="20" t="s">
        <v>2112</v>
      </c>
      <c r="M363" s="22" t="s">
        <v>2113</v>
      </c>
      <c r="N363" s="20">
        <v>1500</v>
      </c>
      <c r="O363" s="30">
        <v>44557</v>
      </c>
      <c r="P363" s="32" t="s">
        <v>2114</v>
      </c>
      <c r="Q363" s="39"/>
      <c r="R363" s="37"/>
    </row>
    <row r="364" ht="30.25" customHeight="1" spans="1:18">
      <c r="A364" s="20">
        <v>361</v>
      </c>
      <c r="B364" s="20" t="s">
        <v>2115</v>
      </c>
      <c r="C364" s="20" t="s">
        <v>21</v>
      </c>
      <c r="D364" s="22" t="s">
        <v>2116</v>
      </c>
      <c r="E364" s="20" t="s">
        <v>2085</v>
      </c>
      <c r="F364" s="20" t="s">
        <v>1339</v>
      </c>
      <c r="G364" s="20" t="s">
        <v>25</v>
      </c>
      <c r="H364" s="20" t="s">
        <v>1634</v>
      </c>
      <c r="I364" s="20">
        <v>2021.09</v>
      </c>
      <c r="J364" s="20">
        <v>2021.09</v>
      </c>
      <c r="K364" s="32" t="s">
        <v>2117</v>
      </c>
      <c r="L364" s="20" t="s">
        <v>2118</v>
      </c>
      <c r="M364" s="22" t="s">
        <v>2119</v>
      </c>
      <c r="N364" s="20">
        <v>1500</v>
      </c>
      <c r="O364" s="30">
        <v>44557</v>
      </c>
      <c r="P364" s="32" t="s">
        <v>2120</v>
      </c>
      <c r="Q364" s="39"/>
      <c r="R364" s="37"/>
    </row>
    <row r="365" ht="30.25" customHeight="1" spans="1:18">
      <c r="A365" s="20">
        <v>362</v>
      </c>
      <c r="B365" s="20" t="s">
        <v>2121</v>
      </c>
      <c r="C365" s="20" t="s">
        <v>33</v>
      </c>
      <c r="D365" s="22" t="s">
        <v>602</v>
      </c>
      <c r="E365" s="20" t="s">
        <v>2085</v>
      </c>
      <c r="F365" s="20" t="s">
        <v>1339</v>
      </c>
      <c r="G365" s="20" t="s">
        <v>63</v>
      </c>
      <c r="H365" s="20" t="s">
        <v>1634</v>
      </c>
      <c r="I365" s="20">
        <v>2021.09</v>
      </c>
      <c r="J365" s="20">
        <v>2021.09</v>
      </c>
      <c r="K365" s="68" t="s">
        <v>2122</v>
      </c>
      <c r="L365" s="20" t="s">
        <v>2123</v>
      </c>
      <c r="M365" s="22" t="s">
        <v>1714</v>
      </c>
      <c r="N365" s="20">
        <v>1500</v>
      </c>
      <c r="O365" s="30">
        <v>44557</v>
      </c>
      <c r="P365" s="32" t="s">
        <v>2124</v>
      </c>
      <c r="Q365" s="39"/>
      <c r="R365" s="37"/>
    </row>
    <row r="366" ht="30.25" customHeight="1" spans="1:18">
      <c r="A366" s="20">
        <v>363</v>
      </c>
      <c r="B366" s="20" t="s">
        <v>2125</v>
      </c>
      <c r="C366" s="20" t="s">
        <v>33</v>
      </c>
      <c r="D366" s="22" t="s">
        <v>2126</v>
      </c>
      <c r="E366" s="20" t="s">
        <v>2085</v>
      </c>
      <c r="F366" s="20" t="s">
        <v>1339</v>
      </c>
      <c r="G366" s="20" t="s">
        <v>97</v>
      </c>
      <c r="H366" s="20" t="s">
        <v>1643</v>
      </c>
      <c r="I366" s="20">
        <v>2020.09</v>
      </c>
      <c r="J366" s="20">
        <v>2020.09</v>
      </c>
      <c r="K366" s="32" t="s">
        <v>2127</v>
      </c>
      <c r="L366" s="20" t="s">
        <v>2128</v>
      </c>
      <c r="M366" s="22" t="s">
        <v>2129</v>
      </c>
      <c r="N366" s="20">
        <v>1500</v>
      </c>
      <c r="O366" s="30">
        <v>44557</v>
      </c>
      <c r="P366" s="32" t="s">
        <v>2130</v>
      </c>
      <c r="Q366" s="39"/>
      <c r="R366" s="37"/>
    </row>
    <row r="367" ht="30.25" customHeight="1" spans="1:18">
      <c r="A367" s="20">
        <v>364</v>
      </c>
      <c r="B367" s="20" t="s">
        <v>2131</v>
      </c>
      <c r="C367" s="20" t="s">
        <v>33</v>
      </c>
      <c r="D367" s="22" t="s">
        <v>2132</v>
      </c>
      <c r="E367" s="20" t="s">
        <v>2085</v>
      </c>
      <c r="F367" s="20" t="s">
        <v>1339</v>
      </c>
      <c r="G367" s="20" t="s">
        <v>97</v>
      </c>
      <c r="H367" s="20" t="s">
        <v>1643</v>
      </c>
      <c r="I367" s="20">
        <v>2020.09</v>
      </c>
      <c r="J367" s="20">
        <v>2020.09</v>
      </c>
      <c r="K367" s="32" t="s">
        <v>2133</v>
      </c>
      <c r="L367" s="20" t="s">
        <v>2123</v>
      </c>
      <c r="M367" s="22" t="s">
        <v>1714</v>
      </c>
      <c r="N367" s="20">
        <v>1500</v>
      </c>
      <c r="O367" s="30">
        <v>44557</v>
      </c>
      <c r="P367" s="32" t="s">
        <v>2124</v>
      </c>
      <c r="Q367" s="39"/>
      <c r="R367" s="37"/>
    </row>
    <row r="368" ht="30.25" customHeight="1" spans="1:18">
      <c r="A368" s="20">
        <v>365</v>
      </c>
      <c r="B368" s="20" t="s">
        <v>2134</v>
      </c>
      <c r="C368" s="20" t="s">
        <v>21</v>
      </c>
      <c r="D368" s="22" t="s">
        <v>1571</v>
      </c>
      <c r="E368" s="20" t="s">
        <v>2085</v>
      </c>
      <c r="F368" s="20" t="s">
        <v>1339</v>
      </c>
      <c r="G368" s="20" t="s">
        <v>310</v>
      </c>
      <c r="H368" s="20" t="s">
        <v>1643</v>
      </c>
      <c r="I368" s="20">
        <v>2020.09</v>
      </c>
      <c r="J368" s="20">
        <v>2020.09</v>
      </c>
      <c r="K368" s="32" t="s">
        <v>2135</v>
      </c>
      <c r="L368" s="20" t="s">
        <v>2136</v>
      </c>
      <c r="M368" s="22" t="s">
        <v>2137</v>
      </c>
      <c r="N368" s="20">
        <v>1500</v>
      </c>
      <c r="O368" s="30">
        <v>44557</v>
      </c>
      <c r="P368" s="32" t="s">
        <v>2138</v>
      </c>
      <c r="Q368" s="39"/>
      <c r="R368" s="37"/>
    </row>
    <row r="369" ht="30.25" customHeight="1" spans="1:18">
      <c r="A369" s="20">
        <v>366</v>
      </c>
      <c r="B369" s="20" t="s">
        <v>2139</v>
      </c>
      <c r="C369" s="20" t="s">
        <v>21</v>
      </c>
      <c r="D369" s="22" t="s">
        <v>2140</v>
      </c>
      <c r="E369" s="20" t="s">
        <v>2085</v>
      </c>
      <c r="F369" s="20" t="s">
        <v>1339</v>
      </c>
      <c r="G369" s="20" t="s">
        <v>2141</v>
      </c>
      <c r="H369" s="20" t="s">
        <v>1634</v>
      </c>
      <c r="I369" s="20">
        <v>2021.09</v>
      </c>
      <c r="J369" s="20">
        <v>2021.09</v>
      </c>
      <c r="K369" s="32" t="s">
        <v>2142</v>
      </c>
      <c r="L369" s="20" t="s">
        <v>2143</v>
      </c>
      <c r="M369" s="22" t="s">
        <v>2106</v>
      </c>
      <c r="N369" s="20">
        <v>1500</v>
      </c>
      <c r="O369" s="30">
        <v>44557</v>
      </c>
      <c r="P369" s="32" t="s">
        <v>2144</v>
      </c>
      <c r="Q369" s="39"/>
      <c r="R369" s="37"/>
    </row>
    <row r="370" ht="30.25" customHeight="1" spans="1:18">
      <c r="A370" s="20">
        <v>367</v>
      </c>
      <c r="B370" s="20" t="s">
        <v>2145</v>
      </c>
      <c r="C370" s="20" t="s">
        <v>33</v>
      </c>
      <c r="D370" s="22" t="s">
        <v>2146</v>
      </c>
      <c r="E370" s="20" t="s">
        <v>2085</v>
      </c>
      <c r="F370" s="20" t="s">
        <v>1339</v>
      </c>
      <c r="G370" s="20" t="s">
        <v>391</v>
      </c>
      <c r="H370" s="20" t="s">
        <v>1634</v>
      </c>
      <c r="I370" s="20" t="s">
        <v>1711</v>
      </c>
      <c r="J370" s="20" t="s">
        <v>1711</v>
      </c>
      <c r="K370" s="32" t="s">
        <v>2147</v>
      </c>
      <c r="L370" s="20" t="s">
        <v>2148</v>
      </c>
      <c r="M370" s="22" t="s">
        <v>2149</v>
      </c>
      <c r="N370" s="20">
        <v>1500</v>
      </c>
      <c r="O370" s="30">
        <v>44557</v>
      </c>
      <c r="P370" s="32" t="s">
        <v>2150</v>
      </c>
      <c r="Q370" s="39"/>
      <c r="R370" s="37"/>
    </row>
    <row r="371" ht="30.25" customHeight="1" spans="1:18">
      <c r="A371" s="20">
        <v>368</v>
      </c>
      <c r="B371" s="20" t="s">
        <v>2151</v>
      </c>
      <c r="C371" s="20" t="s">
        <v>21</v>
      </c>
      <c r="D371" s="22" t="s">
        <v>2152</v>
      </c>
      <c r="E371" s="20" t="s">
        <v>2085</v>
      </c>
      <c r="F371" s="20" t="s">
        <v>1339</v>
      </c>
      <c r="G371" s="20" t="s">
        <v>25</v>
      </c>
      <c r="H371" s="20" t="s">
        <v>1634</v>
      </c>
      <c r="I371" s="20" t="s">
        <v>1711</v>
      </c>
      <c r="J371" s="20" t="s">
        <v>1711</v>
      </c>
      <c r="K371" s="32" t="s">
        <v>2153</v>
      </c>
      <c r="L371" s="20" t="s">
        <v>2154</v>
      </c>
      <c r="M371" s="22" t="s">
        <v>2101</v>
      </c>
      <c r="N371" s="20">
        <v>1500</v>
      </c>
      <c r="O371" s="30">
        <v>44557</v>
      </c>
      <c r="P371" s="32" t="s">
        <v>2155</v>
      </c>
      <c r="Q371" s="39"/>
      <c r="R371" s="37"/>
    </row>
    <row r="372" ht="30.25" customHeight="1" spans="1:18">
      <c r="A372" s="20">
        <v>369</v>
      </c>
      <c r="B372" s="20" t="s">
        <v>2156</v>
      </c>
      <c r="C372" s="20" t="s">
        <v>33</v>
      </c>
      <c r="D372" s="22" t="s">
        <v>2157</v>
      </c>
      <c r="E372" s="20" t="s">
        <v>2085</v>
      </c>
      <c r="F372" s="20" t="s">
        <v>1339</v>
      </c>
      <c r="G372" s="20" t="s">
        <v>2158</v>
      </c>
      <c r="H372" s="20" t="s">
        <v>1643</v>
      </c>
      <c r="I372" s="20" t="s">
        <v>1635</v>
      </c>
      <c r="J372" s="20" t="s">
        <v>1635</v>
      </c>
      <c r="K372" s="32" t="s">
        <v>2159</v>
      </c>
      <c r="L372" s="20" t="s">
        <v>2160</v>
      </c>
      <c r="M372" s="22" t="s">
        <v>2149</v>
      </c>
      <c r="N372" s="20">
        <v>1500</v>
      </c>
      <c r="O372" s="30">
        <v>44557</v>
      </c>
      <c r="P372" s="32" t="s">
        <v>2161</v>
      </c>
      <c r="Q372" s="39"/>
      <c r="R372" s="37"/>
    </row>
    <row r="373" ht="30.25" customHeight="1" spans="1:18">
      <c r="A373" s="20">
        <v>370</v>
      </c>
      <c r="B373" s="20" t="s">
        <v>2162</v>
      </c>
      <c r="C373" s="20" t="s">
        <v>21</v>
      </c>
      <c r="D373" s="22" t="s">
        <v>2163</v>
      </c>
      <c r="E373" s="20" t="s">
        <v>2085</v>
      </c>
      <c r="F373" s="20" t="s">
        <v>1339</v>
      </c>
      <c r="G373" s="20" t="s">
        <v>1082</v>
      </c>
      <c r="H373" s="20" t="s">
        <v>1634</v>
      </c>
      <c r="I373" s="20" t="s">
        <v>2164</v>
      </c>
      <c r="J373" s="20" t="s">
        <v>2164</v>
      </c>
      <c r="K373" s="32" t="s">
        <v>2165</v>
      </c>
      <c r="L373" s="20" t="s">
        <v>2166</v>
      </c>
      <c r="M373" s="22" t="s">
        <v>2167</v>
      </c>
      <c r="N373" s="20">
        <v>1500</v>
      </c>
      <c r="O373" s="30">
        <v>44557</v>
      </c>
      <c r="P373" s="32" t="s">
        <v>2168</v>
      </c>
      <c r="Q373" s="39"/>
      <c r="R373" s="37"/>
    </row>
    <row r="374" ht="30.25" customHeight="1" spans="1:18">
      <c r="A374" s="20">
        <v>371</v>
      </c>
      <c r="B374" s="20" t="s">
        <v>2169</v>
      </c>
      <c r="C374" s="20" t="s">
        <v>21</v>
      </c>
      <c r="D374" s="22" t="s">
        <v>2170</v>
      </c>
      <c r="E374" s="20" t="s">
        <v>2171</v>
      </c>
      <c r="F374" s="20" t="s">
        <v>1339</v>
      </c>
      <c r="G374" s="20" t="s">
        <v>461</v>
      </c>
      <c r="H374" s="20" t="s">
        <v>1634</v>
      </c>
      <c r="I374" s="20" t="s">
        <v>2172</v>
      </c>
      <c r="J374" s="20" t="s">
        <v>2172</v>
      </c>
      <c r="K374" s="32" t="s">
        <v>2173</v>
      </c>
      <c r="L374" s="20" t="s">
        <v>2174</v>
      </c>
      <c r="M374" s="22" t="s">
        <v>2175</v>
      </c>
      <c r="N374" s="20">
        <v>1500</v>
      </c>
      <c r="O374" s="30">
        <v>44557</v>
      </c>
      <c r="P374" s="32" t="s">
        <v>2176</v>
      </c>
      <c r="Q374" s="39"/>
      <c r="R374" s="37"/>
    </row>
    <row r="375" ht="30.25" customHeight="1" spans="1:18">
      <c r="A375" s="20">
        <v>372</v>
      </c>
      <c r="B375" s="20" t="s">
        <v>2177</v>
      </c>
      <c r="C375" s="20" t="s">
        <v>33</v>
      </c>
      <c r="D375" s="22" t="s">
        <v>2178</v>
      </c>
      <c r="E375" s="20" t="s">
        <v>2171</v>
      </c>
      <c r="F375" s="20" t="s">
        <v>1339</v>
      </c>
      <c r="G375" s="20" t="s">
        <v>2179</v>
      </c>
      <c r="H375" s="20" t="s">
        <v>1643</v>
      </c>
      <c r="I375" s="20">
        <v>2020.09</v>
      </c>
      <c r="J375" s="20">
        <v>2020.09</v>
      </c>
      <c r="K375" s="32" t="s">
        <v>2180</v>
      </c>
      <c r="L375" s="20" t="s">
        <v>2181</v>
      </c>
      <c r="M375" s="22" t="s">
        <v>2182</v>
      </c>
      <c r="N375" s="20">
        <v>1500</v>
      </c>
      <c r="O375" s="30">
        <v>44557</v>
      </c>
      <c r="P375" s="32" t="s">
        <v>2183</v>
      </c>
      <c r="Q375" s="39"/>
      <c r="R375" s="37"/>
    </row>
    <row r="376" ht="30.25" customHeight="1" spans="1:18">
      <c r="A376" s="20">
        <v>373</v>
      </c>
      <c r="B376" s="20" t="s">
        <v>2184</v>
      </c>
      <c r="C376" s="20" t="s">
        <v>21</v>
      </c>
      <c r="D376" s="22" t="s">
        <v>2185</v>
      </c>
      <c r="E376" s="20" t="s">
        <v>2171</v>
      </c>
      <c r="F376" s="20" t="s">
        <v>1339</v>
      </c>
      <c r="G376" s="20" t="s">
        <v>993</v>
      </c>
      <c r="H376" s="20" t="s">
        <v>1643</v>
      </c>
      <c r="I376" s="20" t="s">
        <v>2172</v>
      </c>
      <c r="J376" s="20" t="s">
        <v>2172</v>
      </c>
      <c r="K376" s="32" t="s">
        <v>2186</v>
      </c>
      <c r="L376" s="20" t="s">
        <v>2187</v>
      </c>
      <c r="M376" s="22" t="s">
        <v>2188</v>
      </c>
      <c r="N376" s="20">
        <v>1500</v>
      </c>
      <c r="O376" s="30">
        <v>44557</v>
      </c>
      <c r="P376" s="32" t="s">
        <v>2189</v>
      </c>
      <c r="Q376" s="39"/>
      <c r="R376" s="37"/>
    </row>
    <row r="377" ht="30.25" customHeight="1" spans="1:18">
      <c r="A377" s="20">
        <v>374</v>
      </c>
      <c r="B377" s="20" t="s">
        <v>2190</v>
      </c>
      <c r="C377" s="20" t="s">
        <v>33</v>
      </c>
      <c r="D377" s="22" t="s">
        <v>2191</v>
      </c>
      <c r="E377" s="20" t="s">
        <v>2171</v>
      </c>
      <c r="F377" s="20" t="s">
        <v>1339</v>
      </c>
      <c r="G377" s="20" t="s">
        <v>993</v>
      </c>
      <c r="H377" s="20" t="s">
        <v>1643</v>
      </c>
      <c r="I377" s="20">
        <v>2021</v>
      </c>
      <c r="J377" s="20">
        <v>2021</v>
      </c>
      <c r="K377" s="32" t="s">
        <v>2192</v>
      </c>
      <c r="L377" s="20" t="s">
        <v>2193</v>
      </c>
      <c r="M377" s="22" t="s">
        <v>2175</v>
      </c>
      <c r="N377" s="20">
        <v>1500</v>
      </c>
      <c r="O377" s="30">
        <v>44557</v>
      </c>
      <c r="P377" s="32" t="s">
        <v>2194</v>
      </c>
      <c r="Q377" s="39"/>
      <c r="R377" s="37"/>
    </row>
    <row r="378" ht="30.25" customHeight="1" spans="1:18">
      <c r="A378" s="20">
        <v>375</v>
      </c>
      <c r="B378" s="20" t="s">
        <v>2195</v>
      </c>
      <c r="C378" s="20" t="s">
        <v>21</v>
      </c>
      <c r="D378" s="22" t="s">
        <v>2196</v>
      </c>
      <c r="E378" s="20" t="s">
        <v>2171</v>
      </c>
      <c r="F378" s="20" t="s">
        <v>1339</v>
      </c>
      <c r="G378" s="20" t="s">
        <v>25</v>
      </c>
      <c r="H378" s="20" t="s">
        <v>1634</v>
      </c>
      <c r="I378" s="20">
        <v>2021</v>
      </c>
      <c r="J378" s="20">
        <v>2021</v>
      </c>
      <c r="K378" s="32" t="s">
        <v>2197</v>
      </c>
      <c r="L378" s="20" t="s">
        <v>2198</v>
      </c>
      <c r="M378" s="22" t="s">
        <v>2068</v>
      </c>
      <c r="N378" s="20">
        <v>1500</v>
      </c>
      <c r="O378" s="30">
        <v>44557</v>
      </c>
      <c r="P378" s="32" t="s">
        <v>2199</v>
      </c>
      <c r="Q378" s="39"/>
      <c r="R378" s="37"/>
    </row>
    <row r="379" ht="30.25" customHeight="1" spans="1:18">
      <c r="A379" s="20">
        <v>376</v>
      </c>
      <c r="B379" s="20" t="s">
        <v>2200</v>
      </c>
      <c r="C379" s="20" t="s">
        <v>33</v>
      </c>
      <c r="D379" s="22" t="s">
        <v>2201</v>
      </c>
      <c r="E379" s="20" t="s">
        <v>2171</v>
      </c>
      <c r="F379" s="20" t="s">
        <v>1339</v>
      </c>
      <c r="G379" s="20" t="s">
        <v>225</v>
      </c>
      <c r="H379" s="20" t="s">
        <v>1643</v>
      </c>
      <c r="I379" s="20">
        <v>2021</v>
      </c>
      <c r="J379" s="20">
        <v>2021</v>
      </c>
      <c r="K379" s="32" t="s">
        <v>2202</v>
      </c>
      <c r="L379" s="20" t="s">
        <v>2203</v>
      </c>
      <c r="M379" s="22" t="s">
        <v>2204</v>
      </c>
      <c r="N379" s="20">
        <v>1500</v>
      </c>
      <c r="O379" s="30">
        <v>44557</v>
      </c>
      <c r="P379" s="32" t="s">
        <v>2205</v>
      </c>
      <c r="Q379" s="39"/>
      <c r="R379" s="37"/>
    </row>
    <row r="380" ht="30.25" customHeight="1" spans="1:18">
      <c r="A380" s="20">
        <v>377</v>
      </c>
      <c r="B380" s="20" t="s">
        <v>2206</v>
      </c>
      <c r="C380" s="20" t="s">
        <v>33</v>
      </c>
      <c r="D380" s="22" t="s">
        <v>2207</v>
      </c>
      <c r="E380" s="20" t="s">
        <v>2208</v>
      </c>
      <c r="F380" s="20" t="s">
        <v>1339</v>
      </c>
      <c r="G380" s="20" t="s">
        <v>97</v>
      </c>
      <c r="H380" s="20" t="s">
        <v>1643</v>
      </c>
      <c r="I380" s="20">
        <v>2020.9</v>
      </c>
      <c r="J380" s="20">
        <v>2020.9</v>
      </c>
      <c r="K380" s="32" t="s">
        <v>2209</v>
      </c>
      <c r="L380" s="20" t="s">
        <v>2210</v>
      </c>
      <c r="M380" s="22" t="s">
        <v>2211</v>
      </c>
      <c r="N380" s="20">
        <v>1500</v>
      </c>
      <c r="O380" s="30">
        <v>44557</v>
      </c>
      <c r="P380" s="32" t="s">
        <v>2212</v>
      </c>
      <c r="Q380" s="39"/>
      <c r="R380" s="37"/>
    </row>
    <row r="381" ht="30.25" customHeight="1" spans="1:18">
      <c r="A381" s="20">
        <v>378</v>
      </c>
      <c r="B381" s="20" t="s">
        <v>2213</v>
      </c>
      <c r="C381" s="20" t="s">
        <v>33</v>
      </c>
      <c r="D381" s="22" t="s">
        <v>2214</v>
      </c>
      <c r="E381" s="20" t="s">
        <v>2208</v>
      </c>
      <c r="F381" s="20" t="s">
        <v>1339</v>
      </c>
      <c r="G381" s="20" t="s">
        <v>2215</v>
      </c>
      <c r="H381" s="20" t="s">
        <v>1643</v>
      </c>
      <c r="I381" s="20">
        <v>202009</v>
      </c>
      <c r="J381" s="20">
        <v>202009</v>
      </c>
      <c r="K381" s="68" t="s">
        <v>2216</v>
      </c>
      <c r="L381" s="20" t="s">
        <v>2217</v>
      </c>
      <c r="M381" s="22" t="s">
        <v>2218</v>
      </c>
      <c r="N381" s="20">
        <v>1500</v>
      </c>
      <c r="O381" s="30">
        <v>44557</v>
      </c>
      <c r="P381" s="32" t="s">
        <v>2219</v>
      </c>
      <c r="Q381" s="39"/>
      <c r="R381" s="37"/>
    </row>
    <row r="382" ht="30.25" customHeight="1" spans="1:18">
      <c r="A382" s="20">
        <v>379</v>
      </c>
      <c r="B382" s="20" t="s">
        <v>2220</v>
      </c>
      <c r="C382" s="20" t="s">
        <v>21</v>
      </c>
      <c r="D382" s="22" t="s">
        <v>2221</v>
      </c>
      <c r="E382" s="20" t="s">
        <v>2208</v>
      </c>
      <c r="F382" s="20" t="s">
        <v>1339</v>
      </c>
      <c r="G382" s="20" t="s">
        <v>1413</v>
      </c>
      <c r="H382" s="20" t="s">
        <v>1634</v>
      </c>
      <c r="I382" s="20">
        <v>201909</v>
      </c>
      <c r="J382" s="20">
        <v>201909</v>
      </c>
      <c r="K382" s="68" t="s">
        <v>2222</v>
      </c>
      <c r="L382" s="20" t="s">
        <v>2223</v>
      </c>
      <c r="M382" s="22" t="s">
        <v>2224</v>
      </c>
      <c r="N382" s="20">
        <v>1500</v>
      </c>
      <c r="O382" s="30">
        <v>44557</v>
      </c>
      <c r="P382" s="32" t="s">
        <v>2225</v>
      </c>
      <c r="Q382" s="39"/>
      <c r="R382" s="37"/>
    </row>
    <row r="383" ht="30.25" customHeight="1" spans="1:18">
      <c r="A383" s="20">
        <v>380</v>
      </c>
      <c r="B383" s="20" t="s">
        <v>2226</v>
      </c>
      <c r="C383" s="20" t="s">
        <v>21</v>
      </c>
      <c r="D383" s="22" t="s">
        <v>2227</v>
      </c>
      <c r="E383" s="20" t="s">
        <v>2208</v>
      </c>
      <c r="F383" s="20" t="s">
        <v>1339</v>
      </c>
      <c r="G383" s="20" t="s">
        <v>2228</v>
      </c>
      <c r="H383" s="20" t="s">
        <v>1634</v>
      </c>
      <c r="I383" s="20">
        <v>202010</v>
      </c>
      <c r="J383" s="20">
        <v>202010</v>
      </c>
      <c r="K383" s="68" t="s">
        <v>2229</v>
      </c>
      <c r="L383" s="20" t="s">
        <v>2230</v>
      </c>
      <c r="M383" s="22" t="s">
        <v>2231</v>
      </c>
      <c r="N383" s="20">
        <v>1500</v>
      </c>
      <c r="O383" s="30">
        <v>44557</v>
      </c>
      <c r="P383" s="32" t="s">
        <v>2232</v>
      </c>
      <c r="Q383" s="39"/>
      <c r="R383" s="37"/>
    </row>
    <row r="384" ht="30.25" customHeight="1" spans="1:18">
      <c r="A384" s="20">
        <v>381</v>
      </c>
      <c r="B384" s="20" t="s">
        <v>2233</v>
      </c>
      <c r="C384" s="20" t="s">
        <v>21</v>
      </c>
      <c r="D384" s="22" t="s">
        <v>846</v>
      </c>
      <c r="E384" s="20" t="s">
        <v>2208</v>
      </c>
      <c r="F384" s="20" t="s">
        <v>1339</v>
      </c>
      <c r="G384" s="20" t="s">
        <v>97</v>
      </c>
      <c r="H384" s="20" t="s">
        <v>1643</v>
      </c>
      <c r="I384" s="20">
        <v>2021.9</v>
      </c>
      <c r="J384" s="20">
        <v>2021.9</v>
      </c>
      <c r="K384" s="32" t="s">
        <v>2234</v>
      </c>
      <c r="L384" s="20" t="s">
        <v>2235</v>
      </c>
      <c r="M384" s="22" t="s">
        <v>2236</v>
      </c>
      <c r="N384" s="20">
        <v>1500</v>
      </c>
      <c r="O384" s="30">
        <v>44557</v>
      </c>
      <c r="P384" s="32" t="s">
        <v>2237</v>
      </c>
      <c r="Q384" s="39"/>
      <c r="R384" s="37"/>
    </row>
    <row r="385" ht="30.25" customHeight="1" spans="1:18">
      <c r="A385" s="20">
        <v>382</v>
      </c>
      <c r="B385" s="20" t="s">
        <v>2238</v>
      </c>
      <c r="C385" s="20" t="s">
        <v>33</v>
      </c>
      <c r="D385" s="22" t="s">
        <v>217</v>
      </c>
      <c r="E385" s="20" t="s">
        <v>2208</v>
      </c>
      <c r="F385" s="20" t="s">
        <v>1339</v>
      </c>
      <c r="G385" s="20" t="s">
        <v>1317</v>
      </c>
      <c r="H385" s="20" t="s">
        <v>1643</v>
      </c>
      <c r="I385" s="20">
        <v>2021.9</v>
      </c>
      <c r="J385" s="20">
        <v>2021.9</v>
      </c>
      <c r="K385" s="32" t="s">
        <v>2239</v>
      </c>
      <c r="L385" s="20" t="s">
        <v>2240</v>
      </c>
      <c r="M385" s="22" t="s">
        <v>2218</v>
      </c>
      <c r="N385" s="20">
        <v>1500</v>
      </c>
      <c r="O385" s="30">
        <v>44557</v>
      </c>
      <c r="P385" s="32" t="s">
        <v>2241</v>
      </c>
      <c r="Q385" s="39"/>
      <c r="R385" s="37"/>
    </row>
    <row r="386" ht="30.25" customHeight="1" spans="1:18">
      <c r="A386" s="20">
        <v>383</v>
      </c>
      <c r="B386" s="20" t="s">
        <v>2242</v>
      </c>
      <c r="C386" s="20" t="s">
        <v>33</v>
      </c>
      <c r="D386" s="22" t="s">
        <v>727</v>
      </c>
      <c r="E386" s="20" t="s">
        <v>2208</v>
      </c>
      <c r="F386" s="20" t="s">
        <v>1339</v>
      </c>
      <c r="G386" s="20" t="s">
        <v>2065</v>
      </c>
      <c r="H386" s="20" t="s">
        <v>1643</v>
      </c>
      <c r="I386" s="20">
        <v>2021.9</v>
      </c>
      <c r="J386" s="20">
        <v>2021.9</v>
      </c>
      <c r="K386" s="32" t="s">
        <v>2243</v>
      </c>
      <c r="L386" s="20" t="s">
        <v>2244</v>
      </c>
      <c r="M386" s="22" t="s">
        <v>2175</v>
      </c>
      <c r="N386" s="20">
        <v>1500</v>
      </c>
      <c r="O386" s="30">
        <v>44557</v>
      </c>
      <c r="P386" s="32" t="s">
        <v>2245</v>
      </c>
      <c r="Q386" s="39"/>
      <c r="R386" s="37"/>
    </row>
    <row r="387" ht="30.25" customHeight="1" spans="1:18">
      <c r="A387" s="20">
        <v>384</v>
      </c>
      <c r="B387" s="20" t="s">
        <v>2246</v>
      </c>
      <c r="C387" s="20" t="s">
        <v>33</v>
      </c>
      <c r="D387" s="22" t="s">
        <v>1233</v>
      </c>
      <c r="E387" s="20" t="s">
        <v>2208</v>
      </c>
      <c r="F387" s="20" t="s">
        <v>1339</v>
      </c>
      <c r="G387" s="20" t="s">
        <v>2065</v>
      </c>
      <c r="H387" s="20" t="s">
        <v>1643</v>
      </c>
      <c r="I387" s="20">
        <v>2021.9</v>
      </c>
      <c r="J387" s="20">
        <v>2021.9</v>
      </c>
      <c r="K387" s="32" t="s">
        <v>2247</v>
      </c>
      <c r="L387" s="20" t="s">
        <v>2248</v>
      </c>
      <c r="M387" s="22" t="s">
        <v>2182</v>
      </c>
      <c r="N387" s="20">
        <v>1500</v>
      </c>
      <c r="O387" s="30">
        <v>44557</v>
      </c>
      <c r="P387" s="32" t="s">
        <v>2249</v>
      </c>
      <c r="Q387" s="39"/>
      <c r="R387" s="37"/>
    </row>
    <row r="388" ht="30.25" customHeight="1" spans="1:18">
      <c r="A388" s="20">
        <v>385</v>
      </c>
      <c r="B388" s="20" t="s">
        <v>2250</v>
      </c>
      <c r="C388" s="20" t="s">
        <v>33</v>
      </c>
      <c r="D388" s="22" t="s">
        <v>571</v>
      </c>
      <c r="E388" s="20" t="s">
        <v>2208</v>
      </c>
      <c r="F388" s="20" t="s">
        <v>1339</v>
      </c>
      <c r="G388" s="20" t="s">
        <v>2065</v>
      </c>
      <c r="H388" s="20" t="s">
        <v>1643</v>
      </c>
      <c r="I388" s="20">
        <v>2021.9</v>
      </c>
      <c r="J388" s="20">
        <v>2021.9</v>
      </c>
      <c r="K388" s="32" t="s">
        <v>2251</v>
      </c>
      <c r="L388" s="20" t="s">
        <v>2252</v>
      </c>
      <c r="M388" s="22" t="s">
        <v>2253</v>
      </c>
      <c r="N388" s="20">
        <v>1500</v>
      </c>
      <c r="O388" s="30">
        <v>44557</v>
      </c>
      <c r="P388" s="32" t="s">
        <v>2254</v>
      </c>
      <c r="Q388" s="39"/>
      <c r="R388" s="37"/>
    </row>
    <row r="389" ht="30.25" customHeight="1" spans="1:18">
      <c r="A389" s="20">
        <v>386</v>
      </c>
      <c r="B389" s="20" t="s">
        <v>2255</v>
      </c>
      <c r="C389" s="20" t="s">
        <v>33</v>
      </c>
      <c r="D389" s="22" t="s">
        <v>2256</v>
      </c>
      <c r="E389" s="20" t="s">
        <v>2208</v>
      </c>
      <c r="F389" s="20" t="s">
        <v>1339</v>
      </c>
      <c r="G389" s="20" t="s">
        <v>441</v>
      </c>
      <c r="H389" s="20" t="s">
        <v>1634</v>
      </c>
      <c r="I389" s="20">
        <v>2020.1</v>
      </c>
      <c r="J389" s="20">
        <v>2020.1</v>
      </c>
      <c r="K389" s="32" t="s">
        <v>2257</v>
      </c>
      <c r="L389" s="20" t="s">
        <v>2258</v>
      </c>
      <c r="M389" s="22" t="s">
        <v>2259</v>
      </c>
      <c r="N389" s="20">
        <v>1500</v>
      </c>
      <c r="O389" s="30">
        <v>44557</v>
      </c>
      <c r="P389" s="32" t="s">
        <v>2260</v>
      </c>
      <c r="Q389" s="39"/>
      <c r="R389" s="37"/>
    </row>
    <row r="390" ht="30.25" customHeight="1" spans="1:18">
      <c r="A390" s="20">
        <v>387</v>
      </c>
      <c r="B390" s="20" t="s">
        <v>2261</v>
      </c>
      <c r="C390" s="20" t="s">
        <v>21</v>
      </c>
      <c r="D390" s="22" t="s">
        <v>879</v>
      </c>
      <c r="E390" s="20" t="s">
        <v>2208</v>
      </c>
      <c r="F390" s="20" t="s">
        <v>1339</v>
      </c>
      <c r="G390" s="20" t="s">
        <v>2262</v>
      </c>
      <c r="H390" s="20" t="s">
        <v>1643</v>
      </c>
      <c r="I390" s="20">
        <v>2021.9</v>
      </c>
      <c r="J390" s="20">
        <v>2021.9</v>
      </c>
      <c r="K390" s="32" t="s">
        <v>2263</v>
      </c>
      <c r="L390" s="20" t="s">
        <v>2264</v>
      </c>
      <c r="M390" s="22" t="s">
        <v>2068</v>
      </c>
      <c r="N390" s="20">
        <v>1500</v>
      </c>
      <c r="O390" s="30">
        <v>44557</v>
      </c>
      <c r="P390" s="32" t="s">
        <v>2265</v>
      </c>
      <c r="Q390" s="39"/>
      <c r="R390" s="37"/>
    </row>
    <row r="391" ht="30.25" customHeight="1" spans="1:18">
      <c r="A391" s="20">
        <v>388</v>
      </c>
      <c r="B391" s="20" t="s">
        <v>2266</v>
      </c>
      <c r="C391" s="20" t="s">
        <v>33</v>
      </c>
      <c r="D391" s="22" t="s">
        <v>2267</v>
      </c>
      <c r="E391" s="20" t="s">
        <v>2268</v>
      </c>
      <c r="F391" s="20" t="s">
        <v>1339</v>
      </c>
      <c r="G391" s="20" t="s">
        <v>2269</v>
      </c>
      <c r="H391" s="20" t="s">
        <v>1643</v>
      </c>
      <c r="I391" s="20">
        <v>2021.9</v>
      </c>
      <c r="J391" s="20">
        <v>2021.9</v>
      </c>
      <c r="K391" s="32" t="s">
        <v>2270</v>
      </c>
      <c r="L391" s="20" t="s">
        <v>2271</v>
      </c>
      <c r="M391" s="22" t="s">
        <v>1714</v>
      </c>
      <c r="N391" s="20">
        <v>1500</v>
      </c>
      <c r="O391" s="30">
        <v>44557</v>
      </c>
      <c r="P391" s="32" t="s">
        <v>2272</v>
      </c>
      <c r="Q391" s="39"/>
      <c r="R391" s="37"/>
    </row>
    <row r="392" ht="30.25" customHeight="1" spans="1:18">
      <c r="A392" s="20">
        <v>389</v>
      </c>
      <c r="B392" s="20" t="s">
        <v>2273</v>
      </c>
      <c r="C392" s="20" t="s">
        <v>21</v>
      </c>
      <c r="D392" s="22" t="s">
        <v>1048</v>
      </c>
      <c r="E392" s="20" t="s">
        <v>2268</v>
      </c>
      <c r="F392" s="20" t="s">
        <v>1339</v>
      </c>
      <c r="G392" s="20" t="s">
        <v>2274</v>
      </c>
      <c r="H392" s="20" t="s">
        <v>1643</v>
      </c>
      <c r="I392" s="20">
        <v>2021.9</v>
      </c>
      <c r="J392" s="20">
        <v>2021.9</v>
      </c>
      <c r="K392" s="32" t="s">
        <v>2275</v>
      </c>
      <c r="L392" s="20" t="s">
        <v>2276</v>
      </c>
      <c r="M392" s="22" t="s">
        <v>2277</v>
      </c>
      <c r="N392" s="20">
        <v>1500</v>
      </c>
      <c r="O392" s="30">
        <v>44557</v>
      </c>
      <c r="P392" s="32" t="s">
        <v>2278</v>
      </c>
      <c r="Q392" s="39"/>
      <c r="R392" s="37"/>
    </row>
    <row r="393" s="9" customFormat="1" ht="30.25" customHeight="1" spans="1:18">
      <c r="A393" s="20">
        <v>390</v>
      </c>
      <c r="B393" s="56" t="s">
        <v>2279</v>
      </c>
      <c r="C393" s="56" t="s">
        <v>33</v>
      </c>
      <c r="D393" s="57" t="s">
        <v>1212</v>
      </c>
      <c r="E393" s="56" t="s">
        <v>2280</v>
      </c>
      <c r="F393" s="56" t="s">
        <v>2281</v>
      </c>
      <c r="G393" s="56" t="s">
        <v>97</v>
      </c>
      <c r="H393" s="56" t="s">
        <v>2282</v>
      </c>
      <c r="I393" s="56" t="s">
        <v>1643</v>
      </c>
      <c r="J393" s="56" t="s">
        <v>2283</v>
      </c>
      <c r="K393" s="58" t="s">
        <v>2284</v>
      </c>
      <c r="L393" s="56" t="s">
        <v>2285</v>
      </c>
      <c r="M393" s="57" t="s">
        <v>2286</v>
      </c>
      <c r="N393" s="56">
        <v>1500</v>
      </c>
      <c r="O393" s="30">
        <v>44557</v>
      </c>
      <c r="P393" s="58" t="s">
        <v>2287</v>
      </c>
      <c r="Q393" s="60" t="s">
        <v>2</v>
      </c>
      <c r="R393" s="61"/>
    </row>
    <row r="394" ht="30.25" customHeight="1" spans="1:18">
      <c r="A394" s="20">
        <v>391</v>
      </c>
      <c r="B394" s="20" t="s">
        <v>2288</v>
      </c>
      <c r="C394" s="20" t="s">
        <v>33</v>
      </c>
      <c r="D394" s="22" t="s">
        <v>2289</v>
      </c>
      <c r="E394" s="20" t="s">
        <v>2268</v>
      </c>
      <c r="F394" s="20" t="s">
        <v>1339</v>
      </c>
      <c r="G394" s="20" t="s">
        <v>950</v>
      </c>
      <c r="H394" s="20" t="s">
        <v>1643</v>
      </c>
      <c r="I394" s="20">
        <v>2021.9</v>
      </c>
      <c r="J394" s="20">
        <v>2021.9</v>
      </c>
      <c r="K394" s="32" t="s">
        <v>2290</v>
      </c>
      <c r="L394" s="20" t="s">
        <v>2291</v>
      </c>
      <c r="M394" s="22" t="s">
        <v>2129</v>
      </c>
      <c r="N394" s="20">
        <v>1500</v>
      </c>
      <c r="O394" s="30">
        <v>44557</v>
      </c>
      <c r="P394" s="32" t="s">
        <v>2292</v>
      </c>
      <c r="Q394" s="39"/>
      <c r="R394" s="37"/>
    </row>
    <row r="395" ht="30.25" customHeight="1" spans="1:18">
      <c r="A395" s="20">
        <v>392</v>
      </c>
      <c r="B395" s="20" t="s">
        <v>2293</v>
      </c>
      <c r="C395" s="20" t="s">
        <v>21</v>
      </c>
      <c r="D395" s="22" t="s">
        <v>1296</v>
      </c>
      <c r="E395" s="20" t="s">
        <v>2268</v>
      </c>
      <c r="F395" s="20" t="s">
        <v>1339</v>
      </c>
      <c r="G395" s="20" t="s">
        <v>2294</v>
      </c>
      <c r="H395" s="20" t="s">
        <v>1643</v>
      </c>
      <c r="I395" s="20">
        <v>2019.9</v>
      </c>
      <c r="J395" s="20">
        <v>2019.9</v>
      </c>
      <c r="K395" s="32" t="s">
        <v>2295</v>
      </c>
      <c r="L395" s="20" t="s">
        <v>2296</v>
      </c>
      <c r="M395" s="22" t="s">
        <v>1714</v>
      </c>
      <c r="N395" s="20">
        <v>1500</v>
      </c>
      <c r="O395" s="30">
        <v>44557</v>
      </c>
      <c r="P395" s="32" t="s">
        <v>2297</v>
      </c>
      <c r="Q395" s="39"/>
      <c r="R395" s="37"/>
    </row>
    <row r="396" ht="30.25" customHeight="1" spans="1:18">
      <c r="A396" s="20">
        <v>393</v>
      </c>
      <c r="B396" s="20" t="s">
        <v>2298</v>
      </c>
      <c r="C396" s="20" t="s">
        <v>21</v>
      </c>
      <c r="D396" s="22" t="s">
        <v>1323</v>
      </c>
      <c r="E396" s="20" t="s">
        <v>2268</v>
      </c>
      <c r="F396" s="20" t="s">
        <v>1339</v>
      </c>
      <c r="G396" s="20" t="s">
        <v>2294</v>
      </c>
      <c r="H396" s="20" t="s">
        <v>1643</v>
      </c>
      <c r="I396" s="20">
        <v>2020.9</v>
      </c>
      <c r="J396" s="20">
        <v>2020.9</v>
      </c>
      <c r="K396" s="32" t="s">
        <v>2299</v>
      </c>
      <c r="L396" s="20" t="s">
        <v>2300</v>
      </c>
      <c r="M396" s="22" t="s">
        <v>1714</v>
      </c>
      <c r="N396" s="20">
        <v>1500</v>
      </c>
      <c r="O396" s="30">
        <v>44557</v>
      </c>
      <c r="P396" s="32" t="s">
        <v>2301</v>
      </c>
      <c r="Q396" s="39"/>
      <c r="R396" s="37"/>
    </row>
    <row r="397" ht="30.25" customHeight="1" spans="1:18">
      <c r="A397" s="20">
        <v>394</v>
      </c>
      <c r="B397" s="20" t="s">
        <v>2302</v>
      </c>
      <c r="C397" s="20" t="s">
        <v>21</v>
      </c>
      <c r="D397" s="22" t="s">
        <v>766</v>
      </c>
      <c r="E397" s="20" t="s">
        <v>2268</v>
      </c>
      <c r="F397" s="20" t="s">
        <v>1339</v>
      </c>
      <c r="G397" s="20" t="s">
        <v>2294</v>
      </c>
      <c r="H397" s="20" t="s">
        <v>1643</v>
      </c>
      <c r="I397" s="20">
        <v>2019.9</v>
      </c>
      <c r="J397" s="20">
        <v>2019.9</v>
      </c>
      <c r="K397" s="32" t="s">
        <v>2303</v>
      </c>
      <c r="L397" s="20" t="s">
        <v>2304</v>
      </c>
      <c r="M397" s="22" t="s">
        <v>2113</v>
      </c>
      <c r="N397" s="20">
        <v>1500</v>
      </c>
      <c r="O397" s="30">
        <v>44557</v>
      </c>
      <c r="P397" s="32" t="s">
        <v>2305</v>
      </c>
      <c r="Q397" s="39"/>
      <c r="R397" s="37"/>
    </row>
    <row r="398" ht="30.25" customHeight="1" spans="1:18">
      <c r="A398" s="20">
        <v>395</v>
      </c>
      <c r="B398" s="20" t="s">
        <v>1880</v>
      </c>
      <c r="C398" s="20" t="s">
        <v>21</v>
      </c>
      <c r="D398" s="22" t="s">
        <v>2306</v>
      </c>
      <c r="E398" s="20" t="s">
        <v>2268</v>
      </c>
      <c r="F398" s="20" t="s">
        <v>1339</v>
      </c>
      <c r="G398" s="20" t="s">
        <v>2307</v>
      </c>
      <c r="H398" s="20" t="s">
        <v>1634</v>
      </c>
      <c r="I398" s="20">
        <v>2019.9</v>
      </c>
      <c r="J398" s="20">
        <v>2019.9</v>
      </c>
      <c r="K398" s="32" t="s">
        <v>2308</v>
      </c>
      <c r="L398" s="20" t="s">
        <v>2309</v>
      </c>
      <c r="M398" s="22" t="s">
        <v>2310</v>
      </c>
      <c r="N398" s="20">
        <v>1500</v>
      </c>
      <c r="O398" s="30">
        <v>44557</v>
      </c>
      <c r="P398" s="32" t="s">
        <v>2311</v>
      </c>
      <c r="Q398" s="39"/>
      <c r="R398" s="37"/>
    </row>
    <row r="399" ht="30.25" customHeight="1" spans="1:18">
      <c r="A399" s="20">
        <v>396</v>
      </c>
      <c r="B399" s="20" t="s">
        <v>2312</v>
      </c>
      <c r="C399" s="20" t="s">
        <v>21</v>
      </c>
      <c r="D399" s="22" t="s">
        <v>2313</v>
      </c>
      <c r="E399" s="20" t="s">
        <v>2268</v>
      </c>
      <c r="F399" s="20" t="s">
        <v>1339</v>
      </c>
      <c r="G399" s="20" t="s">
        <v>63</v>
      </c>
      <c r="H399" s="20" t="s">
        <v>1643</v>
      </c>
      <c r="I399" s="20">
        <v>2020.9</v>
      </c>
      <c r="J399" s="20">
        <v>2020.9</v>
      </c>
      <c r="K399" s="32" t="s">
        <v>2314</v>
      </c>
      <c r="L399" s="20" t="s">
        <v>2315</v>
      </c>
      <c r="M399" s="22" t="s">
        <v>2106</v>
      </c>
      <c r="N399" s="20">
        <v>1500</v>
      </c>
      <c r="O399" s="30">
        <v>44557</v>
      </c>
      <c r="P399" s="32" t="s">
        <v>2316</v>
      </c>
      <c r="Q399" s="39"/>
      <c r="R399" s="37"/>
    </row>
    <row r="400" ht="30.25" customHeight="1" spans="1:18">
      <c r="A400" s="20">
        <v>397</v>
      </c>
      <c r="B400" s="20" t="s">
        <v>2317</v>
      </c>
      <c r="C400" s="20" t="s">
        <v>21</v>
      </c>
      <c r="D400" s="22" t="s">
        <v>2318</v>
      </c>
      <c r="E400" s="20" t="s">
        <v>2319</v>
      </c>
      <c r="F400" s="20" t="s">
        <v>2320</v>
      </c>
      <c r="G400" s="20" t="s">
        <v>25</v>
      </c>
      <c r="H400" s="20" t="s">
        <v>1643</v>
      </c>
      <c r="I400" s="20">
        <v>201709</v>
      </c>
      <c r="J400" s="20">
        <v>201709</v>
      </c>
      <c r="K400" s="68" t="s">
        <v>2321</v>
      </c>
      <c r="L400" s="20" t="s">
        <v>2322</v>
      </c>
      <c r="M400" s="22" t="s">
        <v>2062</v>
      </c>
      <c r="N400" s="20">
        <v>1500</v>
      </c>
      <c r="O400" s="30">
        <v>44557</v>
      </c>
      <c r="P400" s="32" t="s">
        <v>2323</v>
      </c>
      <c r="Q400" s="39"/>
      <c r="R400" s="37"/>
    </row>
    <row r="401" ht="30.25" customHeight="1" spans="1:18">
      <c r="A401" s="20">
        <v>398</v>
      </c>
      <c r="B401" s="20" t="s">
        <v>2324</v>
      </c>
      <c r="C401" s="20" t="s">
        <v>33</v>
      </c>
      <c r="D401" s="22" t="s">
        <v>2289</v>
      </c>
      <c r="E401" s="20" t="s">
        <v>2319</v>
      </c>
      <c r="F401" s="20" t="s">
        <v>2320</v>
      </c>
      <c r="G401" s="20" t="s">
        <v>2325</v>
      </c>
      <c r="H401" s="20" t="s">
        <v>1634</v>
      </c>
      <c r="I401" s="20">
        <v>201909</v>
      </c>
      <c r="J401" s="20">
        <v>201909</v>
      </c>
      <c r="K401" s="68" t="s">
        <v>2326</v>
      </c>
      <c r="L401" s="20" t="s">
        <v>2327</v>
      </c>
      <c r="M401" s="22" t="s">
        <v>2113</v>
      </c>
      <c r="N401" s="20">
        <v>1500</v>
      </c>
      <c r="O401" s="30">
        <v>44557</v>
      </c>
      <c r="P401" s="32" t="s">
        <v>2328</v>
      </c>
      <c r="Q401" s="39"/>
      <c r="R401" s="37"/>
    </row>
    <row r="402" ht="30.25" customHeight="1" spans="1:18">
      <c r="A402" s="20">
        <v>399</v>
      </c>
      <c r="B402" s="20" t="s">
        <v>2329</v>
      </c>
      <c r="C402" s="20" t="s">
        <v>21</v>
      </c>
      <c r="D402" s="22" t="s">
        <v>1564</v>
      </c>
      <c r="E402" s="20" t="s">
        <v>2319</v>
      </c>
      <c r="F402" s="20" t="s">
        <v>2320</v>
      </c>
      <c r="G402" s="20" t="s">
        <v>2330</v>
      </c>
      <c r="H402" s="20" t="s">
        <v>1643</v>
      </c>
      <c r="I402" s="20">
        <v>202009</v>
      </c>
      <c r="J402" s="20">
        <v>202009</v>
      </c>
      <c r="K402" s="32" t="s">
        <v>2331</v>
      </c>
      <c r="L402" s="20" t="s">
        <v>2332</v>
      </c>
      <c r="M402" s="22" t="s">
        <v>2224</v>
      </c>
      <c r="N402" s="20">
        <v>1500</v>
      </c>
      <c r="O402" s="30">
        <v>44557</v>
      </c>
      <c r="P402" s="32" t="s">
        <v>2333</v>
      </c>
      <c r="Q402" s="39"/>
      <c r="R402" s="37"/>
    </row>
    <row r="403" ht="30.25" customHeight="1" spans="1:18">
      <c r="A403" s="20">
        <v>400</v>
      </c>
      <c r="B403" s="20" t="s">
        <v>2334</v>
      </c>
      <c r="C403" s="20" t="s">
        <v>33</v>
      </c>
      <c r="D403" s="22" t="s">
        <v>1392</v>
      </c>
      <c r="E403" s="20" t="s">
        <v>2319</v>
      </c>
      <c r="F403" s="20" t="s">
        <v>2320</v>
      </c>
      <c r="G403" s="20" t="s">
        <v>2335</v>
      </c>
      <c r="H403" s="20" t="s">
        <v>1643</v>
      </c>
      <c r="I403" s="20">
        <v>202009</v>
      </c>
      <c r="J403" s="20">
        <v>202009</v>
      </c>
      <c r="K403" s="32" t="s">
        <v>2336</v>
      </c>
      <c r="L403" s="20" t="s">
        <v>2337</v>
      </c>
      <c r="M403" s="22" t="s">
        <v>2338</v>
      </c>
      <c r="N403" s="20">
        <v>1500</v>
      </c>
      <c r="O403" s="30">
        <v>44557</v>
      </c>
      <c r="P403" s="32" t="s">
        <v>2339</v>
      </c>
      <c r="Q403" s="39"/>
      <c r="R403" s="37"/>
    </row>
    <row r="404" ht="30.25" customHeight="1" spans="1:18">
      <c r="A404" s="20">
        <v>401</v>
      </c>
      <c r="B404" s="20" t="s">
        <v>2340</v>
      </c>
      <c r="C404" s="20" t="s">
        <v>33</v>
      </c>
      <c r="D404" s="22" t="s">
        <v>377</v>
      </c>
      <c r="E404" s="20" t="s">
        <v>2319</v>
      </c>
      <c r="F404" s="20" t="s">
        <v>2320</v>
      </c>
      <c r="G404" s="20" t="s">
        <v>1547</v>
      </c>
      <c r="H404" s="20" t="s">
        <v>1643</v>
      </c>
      <c r="I404" s="20">
        <v>201909</v>
      </c>
      <c r="J404" s="20">
        <v>201909</v>
      </c>
      <c r="K404" s="68" t="s">
        <v>2341</v>
      </c>
      <c r="L404" s="20" t="s">
        <v>2342</v>
      </c>
      <c r="M404" s="22" t="s">
        <v>2101</v>
      </c>
      <c r="N404" s="20">
        <v>1500</v>
      </c>
      <c r="O404" s="30">
        <v>44557</v>
      </c>
      <c r="P404" s="32" t="s">
        <v>2343</v>
      </c>
      <c r="Q404" s="39"/>
      <c r="R404" s="37"/>
    </row>
    <row r="405" ht="30.25" customHeight="1" spans="1:18">
      <c r="A405" s="20">
        <v>402</v>
      </c>
      <c r="B405" s="20" t="s">
        <v>2344</v>
      </c>
      <c r="C405" s="20" t="s">
        <v>21</v>
      </c>
      <c r="D405" s="22" t="s">
        <v>2345</v>
      </c>
      <c r="E405" s="20" t="s">
        <v>2319</v>
      </c>
      <c r="F405" s="20" t="s">
        <v>1339</v>
      </c>
      <c r="G405" s="20" t="s">
        <v>2346</v>
      </c>
      <c r="H405" s="20" t="s">
        <v>1634</v>
      </c>
      <c r="I405" s="20">
        <v>202010</v>
      </c>
      <c r="J405" s="20">
        <v>202010</v>
      </c>
      <c r="K405" s="32" t="s">
        <v>2347</v>
      </c>
      <c r="L405" s="20" t="s">
        <v>1719</v>
      </c>
      <c r="M405" s="22" t="s">
        <v>2253</v>
      </c>
      <c r="N405" s="20">
        <v>4500</v>
      </c>
      <c r="O405" s="30">
        <v>44557</v>
      </c>
      <c r="P405" s="32" t="s">
        <v>2348</v>
      </c>
      <c r="Q405" s="39" t="s">
        <v>2349</v>
      </c>
      <c r="R405" s="37"/>
    </row>
    <row r="406" ht="30.25" customHeight="1" spans="1:18">
      <c r="A406" s="20">
        <v>403</v>
      </c>
      <c r="B406" s="20" t="s">
        <v>2350</v>
      </c>
      <c r="C406" s="20" t="s">
        <v>21</v>
      </c>
      <c r="D406" s="22" t="s">
        <v>2351</v>
      </c>
      <c r="E406" s="20" t="s">
        <v>2352</v>
      </c>
      <c r="F406" s="20" t="s">
        <v>1339</v>
      </c>
      <c r="G406" s="20" t="s">
        <v>859</v>
      </c>
      <c r="H406" s="20" t="s">
        <v>1634</v>
      </c>
      <c r="I406" s="20">
        <v>20200901</v>
      </c>
      <c r="J406" s="20">
        <v>20200901</v>
      </c>
      <c r="K406" s="32" t="s">
        <v>2353</v>
      </c>
      <c r="L406" s="20" t="s">
        <v>2354</v>
      </c>
      <c r="M406" s="22" t="s">
        <v>2355</v>
      </c>
      <c r="N406" s="20">
        <v>1500</v>
      </c>
      <c r="O406" s="30">
        <v>44557</v>
      </c>
      <c r="P406" s="32" t="s">
        <v>2356</v>
      </c>
      <c r="Q406" s="39"/>
      <c r="R406" s="37"/>
    </row>
    <row r="407" ht="30.25" customHeight="1" spans="1:18">
      <c r="A407" s="20">
        <v>404</v>
      </c>
      <c r="B407" s="20" t="s">
        <v>2357</v>
      </c>
      <c r="C407" s="20" t="s">
        <v>21</v>
      </c>
      <c r="D407" s="22" t="s">
        <v>2358</v>
      </c>
      <c r="E407" s="20" t="s">
        <v>2352</v>
      </c>
      <c r="F407" s="20" t="s">
        <v>1339</v>
      </c>
      <c r="G407" s="20" t="s">
        <v>391</v>
      </c>
      <c r="H407" s="20" t="s">
        <v>1634</v>
      </c>
      <c r="I407" s="20" t="s">
        <v>525</v>
      </c>
      <c r="J407" s="20" t="s">
        <v>525</v>
      </c>
      <c r="K407" s="32" t="s">
        <v>2359</v>
      </c>
      <c r="L407" s="20" t="s">
        <v>2360</v>
      </c>
      <c r="M407" s="22" t="s">
        <v>2182</v>
      </c>
      <c r="N407" s="20">
        <v>1500</v>
      </c>
      <c r="O407" s="30">
        <v>44557</v>
      </c>
      <c r="P407" s="32" t="s">
        <v>2361</v>
      </c>
      <c r="Q407" s="39"/>
      <c r="R407" s="37"/>
    </row>
    <row r="408" ht="30.25" customHeight="1" spans="1:18">
      <c r="A408" s="20">
        <v>405</v>
      </c>
      <c r="B408" s="20" t="s">
        <v>2362</v>
      </c>
      <c r="C408" s="20" t="s">
        <v>21</v>
      </c>
      <c r="D408" s="22" t="s">
        <v>2363</v>
      </c>
      <c r="E408" s="20" t="s">
        <v>2352</v>
      </c>
      <c r="F408" s="20" t="s">
        <v>1339</v>
      </c>
      <c r="G408" s="20" t="s">
        <v>2364</v>
      </c>
      <c r="H408" s="20" t="s">
        <v>1634</v>
      </c>
      <c r="I408" s="20" t="s">
        <v>525</v>
      </c>
      <c r="J408" s="20" t="s">
        <v>525</v>
      </c>
      <c r="K408" s="32" t="s">
        <v>2365</v>
      </c>
      <c r="L408" s="20" t="s">
        <v>2366</v>
      </c>
      <c r="M408" s="22" t="s">
        <v>2068</v>
      </c>
      <c r="N408" s="20">
        <v>1500</v>
      </c>
      <c r="O408" s="30">
        <v>44557</v>
      </c>
      <c r="P408" s="32" t="s">
        <v>2367</v>
      </c>
      <c r="Q408" s="39"/>
      <c r="R408" s="37"/>
    </row>
    <row r="409" ht="30.25" customHeight="1" spans="1:18">
      <c r="A409" s="20">
        <v>406</v>
      </c>
      <c r="B409" s="20" t="s">
        <v>2368</v>
      </c>
      <c r="C409" s="20" t="s">
        <v>33</v>
      </c>
      <c r="D409" s="22" t="s">
        <v>2369</v>
      </c>
      <c r="E409" s="20" t="s">
        <v>2352</v>
      </c>
      <c r="F409" s="20" t="s">
        <v>1339</v>
      </c>
      <c r="G409" s="20" t="s">
        <v>97</v>
      </c>
      <c r="H409" s="20" t="s">
        <v>1643</v>
      </c>
      <c r="I409" s="20">
        <v>20190901</v>
      </c>
      <c r="J409" s="20">
        <v>20190901</v>
      </c>
      <c r="K409" s="32" t="s">
        <v>2370</v>
      </c>
      <c r="L409" s="20" t="s">
        <v>2371</v>
      </c>
      <c r="M409" s="22" t="s">
        <v>2372</v>
      </c>
      <c r="N409" s="20">
        <v>1500</v>
      </c>
      <c r="O409" s="30">
        <v>44557</v>
      </c>
      <c r="P409" s="32" t="s">
        <v>2373</v>
      </c>
      <c r="Q409" s="39"/>
      <c r="R409" s="37"/>
    </row>
    <row r="410" ht="30.25" customHeight="1" spans="1:18">
      <c r="A410" s="20">
        <v>407</v>
      </c>
      <c r="B410" s="20" t="s">
        <v>2374</v>
      </c>
      <c r="C410" s="20" t="s">
        <v>33</v>
      </c>
      <c r="D410" s="22" t="s">
        <v>2375</v>
      </c>
      <c r="E410" s="20" t="s">
        <v>2352</v>
      </c>
      <c r="F410" s="20" t="s">
        <v>1339</v>
      </c>
      <c r="G410" s="20" t="s">
        <v>97</v>
      </c>
      <c r="H410" s="20" t="s">
        <v>1643</v>
      </c>
      <c r="I410" s="20">
        <v>20190901</v>
      </c>
      <c r="J410" s="20">
        <v>20190901</v>
      </c>
      <c r="K410" s="32" t="s">
        <v>2376</v>
      </c>
      <c r="L410" s="20" t="s">
        <v>2377</v>
      </c>
      <c r="M410" s="22" t="s">
        <v>2378</v>
      </c>
      <c r="N410" s="20">
        <v>1500</v>
      </c>
      <c r="O410" s="30">
        <v>44557</v>
      </c>
      <c r="P410" s="32" t="s">
        <v>2379</v>
      </c>
      <c r="Q410" s="39"/>
      <c r="R410" s="37"/>
    </row>
    <row r="411" ht="30.25" customHeight="1" spans="1:18">
      <c r="A411" s="20">
        <v>408</v>
      </c>
      <c r="B411" s="20" t="s">
        <v>1609</v>
      </c>
      <c r="C411" s="20" t="s">
        <v>21</v>
      </c>
      <c r="D411" s="22" t="s">
        <v>2380</v>
      </c>
      <c r="E411" s="20" t="s">
        <v>2352</v>
      </c>
      <c r="F411" s="20" t="s">
        <v>1339</v>
      </c>
      <c r="G411" s="20" t="s">
        <v>2325</v>
      </c>
      <c r="H411" s="20" t="s">
        <v>1634</v>
      </c>
      <c r="I411" s="20" t="s">
        <v>2381</v>
      </c>
      <c r="J411" s="20" t="s">
        <v>2381</v>
      </c>
      <c r="K411" s="32" t="s">
        <v>2382</v>
      </c>
      <c r="L411" s="20" t="s">
        <v>2383</v>
      </c>
      <c r="M411" s="22" t="s">
        <v>2384</v>
      </c>
      <c r="N411" s="20">
        <v>1500</v>
      </c>
      <c r="O411" s="30">
        <v>44557</v>
      </c>
      <c r="P411" s="32" t="s">
        <v>2385</v>
      </c>
      <c r="Q411" s="39"/>
      <c r="R411" s="37"/>
    </row>
    <row r="412" ht="30.25" customHeight="1" spans="1:18">
      <c r="A412" s="20">
        <v>409</v>
      </c>
      <c r="B412" s="20" t="s">
        <v>2386</v>
      </c>
      <c r="C412" s="20" t="s">
        <v>21</v>
      </c>
      <c r="D412" s="22" t="s">
        <v>2387</v>
      </c>
      <c r="E412" s="20" t="s">
        <v>2352</v>
      </c>
      <c r="F412" s="20" t="s">
        <v>1339</v>
      </c>
      <c r="G412" s="20" t="s">
        <v>1924</v>
      </c>
      <c r="H412" s="20" t="s">
        <v>1634</v>
      </c>
      <c r="I412" s="20" t="s">
        <v>525</v>
      </c>
      <c r="J412" s="20" t="s">
        <v>525</v>
      </c>
      <c r="K412" s="32" t="s">
        <v>2388</v>
      </c>
      <c r="L412" s="20" t="s">
        <v>2389</v>
      </c>
      <c r="M412" s="22" t="s">
        <v>2390</v>
      </c>
      <c r="N412" s="20">
        <v>1500</v>
      </c>
      <c r="O412" s="30">
        <v>44557</v>
      </c>
      <c r="P412" s="32" t="s">
        <v>2391</v>
      </c>
      <c r="Q412" s="39"/>
      <c r="R412" s="37"/>
    </row>
    <row r="413" ht="30.25" customHeight="1" spans="1:18">
      <c r="A413" s="20">
        <v>410</v>
      </c>
      <c r="B413" s="20" t="s">
        <v>2392</v>
      </c>
      <c r="C413" s="20" t="s">
        <v>33</v>
      </c>
      <c r="D413" s="22" t="s">
        <v>2393</v>
      </c>
      <c r="E413" s="20" t="s">
        <v>2352</v>
      </c>
      <c r="F413" s="20" t="s">
        <v>1339</v>
      </c>
      <c r="G413" s="20" t="s">
        <v>2394</v>
      </c>
      <c r="H413" s="20" t="s">
        <v>1634</v>
      </c>
      <c r="I413" s="20">
        <v>20201016</v>
      </c>
      <c r="J413" s="20">
        <v>20201016</v>
      </c>
      <c r="K413" s="32" t="s">
        <v>2395</v>
      </c>
      <c r="L413" s="20" t="s">
        <v>2396</v>
      </c>
      <c r="M413" s="22" t="s">
        <v>2068</v>
      </c>
      <c r="N413" s="20">
        <v>1500</v>
      </c>
      <c r="O413" s="30">
        <v>44557</v>
      </c>
      <c r="P413" s="32" t="s">
        <v>2397</v>
      </c>
      <c r="Q413" s="39"/>
      <c r="R413" s="37"/>
    </row>
    <row r="414" ht="30.25" customHeight="1" spans="1:18">
      <c r="A414" s="20">
        <v>411</v>
      </c>
      <c r="B414" s="20" t="s">
        <v>2398</v>
      </c>
      <c r="C414" s="20" t="s">
        <v>21</v>
      </c>
      <c r="D414" s="22" t="s">
        <v>1110</v>
      </c>
      <c r="E414" s="20" t="s">
        <v>2352</v>
      </c>
      <c r="F414" s="20" t="s">
        <v>1339</v>
      </c>
      <c r="G414" s="20" t="s">
        <v>2399</v>
      </c>
      <c r="H414" s="20" t="s">
        <v>2400</v>
      </c>
      <c r="I414" s="20">
        <v>202010</v>
      </c>
      <c r="J414" s="20">
        <v>202010</v>
      </c>
      <c r="K414" s="32" t="s">
        <v>2401</v>
      </c>
      <c r="L414" s="20" t="s">
        <v>2402</v>
      </c>
      <c r="M414" s="22" t="s">
        <v>2253</v>
      </c>
      <c r="N414" s="20">
        <v>1500</v>
      </c>
      <c r="O414" s="30">
        <v>44557</v>
      </c>
      <c r="P414" s="32" t="s">
        <v>2403</v>
      </c>
      <c r="Q414" s="39"/>
      <c r="R414" s="37"/>
    </row>
    <row r="415" ht="30.25" customHeight="1" spans="1:18">
      <c r="A415" s="20">
        <v>412</v>
      </c>
      <c r="B415" s="20" t="s">
        <v>2404</v>
      </c>
      <c r="C415" s="20" t="s">
        <v>33</v>
      </c>
      <c r="D415" s="22" t="s">
        <v>1397</v>
      </c>
      <c r="E415" s="20" t="s">
        <v>2352</v>
      </c>
      <c r="F415" s="20" t="s">
        <v>1339</v>
      </c>
      <c r="G415" s="20" t="s">
        <v>63</v>
      </c>
      <c r="H415" s="20" t="s">
        <v>1643</v>
      </c>
      <c r="I415" s="20">
        <v>202009</v>
      </c>
      <c r="J415" s="20">
        <v>202009</v>
      </c>
      <c r="K415" s="32" t="s">
        <v>2405</v>
      </c>
      <c r="L415" s="20" t="s">
        <v>2406</v>
      </c>
      <c r="M415" s="22" t="s">
        <v>2080</v>
      </c>
      <c r="N415" s="20">
        <v>1500</v>
      </c>
      <c r="O415" s="30">
        <v>44557</v>
      </c>
      <c r="P415" s="32" t="s">
        <v>2407</v>
      </c>
      <c r="Q415" s="39"/>
      <c r="R415" s="37"/>
    </row>
    <row r="416" ht="30.25" customHeight="1" spans="1:18">
      <c r="A416" s="20">
        <v>413</v>
      </c>
      <c r="B416" s="20" t="s">
        <v>2408</v>
      </c>
      <c r="C416" s="20" t="s">
        <v>33</v>
      </c>
      <c r="D416" s="22" t="s">
        <v>217</v>
      </c>
      <c r="E416" s="20" t="s">
        <v>2352</v>
      </c>
      <c r="F416" s="20" t="s">
        <v>1339</v>
      </c>
      <c r="G416" s="20" t="s">
        <v>63</v>
      </c>
      <c r="H416" s="20" t="s">
        <v>1643</v>
      </c>
      <c r="I416" s="20">
        <v>2019.9</v>
      </c>
      <c r="J416" s="20">
        <v>2019.9</v>
      </c>
      <c r="K416" s="32" t="s">
        <v>2409</v>
      </c>
      <c r="L416" s="20" t="s">
        <v>2410</v>
      </c>
      <c r="M416" s="22" t="s">
        <v>2411</v>
      </c>
      <c r="N416" s="20">
        <v>1500</v>
      </c>
      <c r="O416" s="30">
        <v>44557</v>
      </c>
      <c r="P416" s="32" t="s">
        <v>2412</v>
      </c>
      <c r="Q416" s="39"/>
      <c r="R416" s="37"/>
    </row>
    <row r="417" ht="30.25" customHeight="1" spans="1:18">
      <c r="A417" s="20">
        <v>414</v>
      </c>
      <c r="B417" s="20" t="s">
        <v>2413</v>
      </c>
      <c r="C417" s="20" t="s">
        <v>21</v>
      </c>
      <c r="D417" s="22" t="s">
        <v>712</v>
      </c>
      <c r="E417" s="20" t="s">
        <v>2414</v>
      </c>
      <c r="F417" s="20" t="s">
        <v>1339</v>
      </c>
      <c r="G417" s="20" t="s">
        <v>97</v>
      </c>
      <c r="H417" s="20" t="s">
        <v>1643</v>
      </c>
      <c r="I417" s="20">
        <v>2020.09</v>
      </c>
      <c r="J417" s="20">
        <v>2020.09</v>
      </c>
      <c r="K417" s="32" t="s">
        <v>2415</v>
      </c>
      <c r="L417" s="20" t="s">
        <v>2416</v>
      </c>
      <c r="M417" s="22" t="s">
        <v>2417</v>
      </c>
      <c r="N417" s="20">
        <v>1500</v>
      </c>
      <c r="O417" s="30">
        <v>44557</v>
      </c>
      <c r="P417" s="32" t="s">
        <v>2418</v>
      </c>
      <c r="Q417" s="39"/>
      <c r="R417" s="37"/>
    </row>
    <row r="418" ht="30.25" customHeight="1" spans="1:18">
      <c r="A418" s="20">
        <v>415</v>
      </c>
      <c r="B418" s="20" t="s">
        <v>2419</v>
      </c>
      <c r="C418" s="20" t="s">
        <v>33</v>
      </c>
      <c r="D418" s="22" t="s">
        <v>2178</v>
      </c>
      <c r="E418" s="20" t="s">
        <v>2414</v>
      </c>
      <c r="F418" s="20" t="s">
        <v>1339</v>
      </c>
      <c r="G418" s="20" t="s">
        <v>97</v>
      </c>
      <c r="H418" s="20" t="s">
        <v>1643</v>
      </c>
      <c r="I418" s="20">
        <v>2020.09</v>
      </c>
      <c r="J418" s="20">
        <v>2020.09</v>
      </c>
      <c r="K418" s="32" t="s">
        <v>2420</v>
      </c>
      <c r="L418" s="20" t="s">
        <v>2421</v>
      </c>
      <c r="M418" s="22" t="s">
        <v>2422</v>
      </c>
      <c r="N418" s="20">
        <v>1500</v>
      </c>
      <c r="O418" s="30">
        <v>44557</v>
      </c>
      <c r="P418" s="32" t="s">
        <v>2423</v>
      </c>
      <c r="Q418" s="39"/>
      <c r="R418" s="37"/>
    </row>
    <row r="419" ht="30.25" customHeight="1" spans="1:18">
      <c r="A419" s="20">
        <v>416</v>
      </c>
      <c r="B419" s="20" t="s">
        <v>2424</v>
      </c>
      <c r="C419" s="20" t="s">
        <v>21</v>
      </c>
      <c r="D419" s="22" t="s">
        <v>2425</v>
      </c>
      <c r="E419" s="20" t="s">
        <v>2414</v>
      </c>
      <c r="F419" s="20" t="s">
        <v>1339</v>
      </c>
      <c r="G419" s="20" t="s">
        <v>206</v>
      </c>
      <c r="H419" s="20" t="s">
        <v>1643</v>
      </c>
      <c r="I419" s="20">
        <v>2019.09</v>
      </c>
      <c r="J419" s="20">
        <v>2019.09</v>
      </c>
      <c r="K419" s="32" t="s">
        <v>2426</v>
      </c>
      <c r="L419" s="20" t="s">
        <v>2427</v>
      </c>
      <c r="M419" s="22" t="s">
        <v>2422</v>
      </c>
      <c r="N419" s="20">
        <v>1500</v>
      </c>
      <c r="O419" s="30">
        <v>44557</v>
      </c>
      <c r="P419" s="32" t="s">
        <v>2428</v>
      </c>
      <c r="Q419" s="39"/>
      <c r="R419" s="37"/>
    </row>
    <row r="420" ht="30.25" customHeight="1" spans="1:18">
      <c r="A420" s="20">
        <v>417</v>
      </c>
      <c r="B420" s="20" t="s">
        <v>2429</v>
      </c>
      <c r="C420" s="20" t="s">
        <v>33</v>
      </c>
      <c r="D420" s="22" t="s">
        <v>2430</v>
      </c>
      <c r="E420" s="20" t="s">
        <v>2414</v>
      </c>
      <c r="F420" s="20" t="s">
        <v>1339</v>
      </c>
      <c r="G420" s="20" t="s">
        <v>741</v>
      </c>
      <c r="H420" s="20" t="s">
        <v>1634</v>
      </c>
      <c r="I420" s="20">
        <v>2019.09</v>
      </c>
      <c r="J420" s="20">
        <v>2019.09</v>
      </c>
      <c r="K420" s="32" t="s">
        <v>2431</v>
      </c>
      <c r="L420" s="20" t="s">
        <v>2432</v>
      </c>
      <c r="M420" s="22" t="s">
        <v>2433</v>
      </c>
      <c r="N420" s="20">
        <v>1500</v>
      </c>
      <c r="O420" s="30">
        <v>44557</v>
      </c>
      <c r="P420" s="32" t="s">
        <v>2434</v>
      </c>
      <c r="Q420" s="39"/>
      <c r="R420" s="37"/>
    </row>
    <row r="421" ht="30.25" customHeight="1" spans="1:18">
      <c r="A421" s="20">
        <v>418</v>
      </c>
      <c r="B421" s="20" t="s">
        <v>2435</v>
      </c>
      <c r="C421" s="20" t="s">
        <v>21</v>
      </c>
      <c r="D421" s="22" t="s">
        <v>879</v>
      </c>
      <c r="E421" s="20" t="s">
        <v>2414</v>
      </c>
      <c r="F421" s="20" t="s">
        <v>1339</v>
      </c>
      <c r="G421" s="20" t="s">
        <v>63</v>
      </c>
      <c r="H421" s="20" t="s">
        <v>1643</v>
      </c>
      <c r="I421" s="20">
        <v>2019.09</v>
      </c>
      <c r="J421" s="20">
        <v>2019.09</v>
      </c>
      <c r="K421" s="32" t="s">
        <v>2436</v>
      </c>
      <c r="L421" s="20" t="s">
        <v>2437</v>
      </c>
      <c r="M421" s="22" t="s">
        <v>2438</v>
      </c>
      <c r="N421" s="20">
        <v>1500</v>
      </c>
      <c r="O421" s="30">
        <v>44557</v>
      </c>
      <c r="P421" s="32" t="s">
        <v>2439</v>
      </c>
      <c r="Q421" s="39"/>
      <c r="R421" s="37"/>
    </row>
    <row r="422" ht="30.25" customHeight="1" spans="1:18">
      <c r="A422" s="20">
        <v>419</v>
      </c>
      <c r="B422" s="20" t="s">
        <v>2440</v>
      </c>
      <c r="C422" s="20" t="s">
        <v>21</v>
      </c>
      <c r="D422" s="22" t="s">
        <v>2441</v>
      </c>
      <c r="E422" s="20" t="s">
        <v>2414</v>
      </c>
      <c r="F422" s="20" t="s">
        <v>1339</v>
      </c>
      <c r="G422" s="20" t="s">
        <v>2442</v>
      </c>
      <c r="H422" s="20" t="s">
        <v>1634</v>
      </c>
      <c r="I422" s="20">
        <v>2019.09</v>
      </c>
      <c r="J422" s="20">
        <v>2019.09</v>
      </c>
      <c r="K422" s="32" t="s">
        <v>2443</v>
      </c>
      <c r="L422" s="20" t="s">
        <v>2440</v>
      </c>
      <c r="M422" s="22" t="s">
        <v>2441</v>
      </c>
      <c r="N422" s="20">
        <v>1500</v>
      </c>
      <c r="O422" s="30">
        <v>44557</v>
      </c>
      <c r="P422" s="32" t="s">
        <v>2444</v>
      </c>
      <c r="Q422" s="39"/>
      <c r="R422" s="37"/>
    </row>
    <row r="423" ht="30.25" customHeight="1" spans="1:18">
      <c r="A423" s="20">
        <v>420</v>
      </c>
      <c r="B423" s="20" t="s">
        <v>2445</v>
      </c>
      <c r="C423" s="20" t="s">
        <v>33</v>
      </c>
      <c r="D423" s="22" t="s">
        <v>2446</v>
      </c>
      <c r="E423" s="20" t="s">
        <v>2414</v>
      </c>
      <c r="F423" s="20" t="s">
        <v>1339</v>
      </c>
      <c r="G423" s="20" t="s">
        <v>1259</v>
      </c>
      <c r="H423" s="20" t="s">
        <v>1643</v>
      </c>
      <c r="I423" s="20">
        <v>2019.09</v>
      </c>
      <c r="J423" s="20">
        <v>2019.09</v>
      </c>
      <c r="K423" s="32" t="s">
        <v>2447</v>
      </c>
      <c r="L423" s="20" t="s">
        <v>2448</v>
      </c>
      <c r="M423" s="22" t="s">
        <v>2433</v>
      </c>
      <c r="N423" s="20">
        <v>1500</v>
      </c>
      <c r="O423" s="30">
        <v>44557</v>
      </c>
      <c r="P423" s="32" t="s">
        <v>2449</v>
      </c>
      <c r="Q423" s="39"/>
      <c r="R423" s="37"/>
    </row>
    <row r="424" ht="30.25" customHeight="1" spans="1:18">
      <c r="A424" s="20">
        <v>421</v>
      </c>
      <c r="B424" s="20" t="s">
        <v>2450</v>
      </c>
      <c r="C424" s="20" t="s">
        <v>21</v>
      </c>
      <c r="D424" s="22" t="s">
        <v>481</v>
      </c>
      <c r="E424" s="20" t="s">
        <v>2414</v>
      </c>
      <c r="F424" s="20" t="s">
        <v>1339</v>
      </c>
      <c r="G424" s="20" t="s">
        <v>2451</v>
      </c>
      <c r="H424" s="20" t="s">
        <v>1643</v>
      </c>
      <c r="I424" s="20" t="s">
        <v>1635</v>
      </c>
      <c r="J424" s="20" t="s">
        <v>1635</v>
      </c>
      <c r="K424" s="32" t="s">
        <v>2452</v>
      </c>
      <c r="L424" s="20" t="s">
        <v>1396</v>
      </c>
      <c r="M424" s="22" t="s">
        <v>2453</v>
      </c>
      <c r="N424" s="33">
        <v>1500</v>
      </c>
      <c r="O424" s="30">
        <v>44557</v>
      </c>
      <c r="P424" s="32" t="s">
        <v>2454</v>
      </c>
      <c r="Q424" s="39"/>
      <c r="R424" s="37"/>
    </row>
    <row r="425" ht="30.25" customHeight="1" spans="1:18">
      <c r="A425" s="20">
        <v>422</v>
      </c>
      <c r="B425" s="20" t="s">
        <v>2455</v>
      </c>
      <c r="C425" s="20" t="s">
        <v>33</v>
      </c>
      <c r="D425" s="22" t="s">
        <v>1397</v>
      </c>
      <c r="E425" s="20" t="s">
        <v>2414</v>
      </c>
      <c r="F425" s="20" t="s">
        <v>1339</v>
      </c>
      <c r="G425" s="20" t="s">
        <v>2456</v>
      </c>
      <c r="H425" s="20" t="s">
        <v>1643</v>
      </c>
      <c r="I425" s="20">
        <v>2020.09</v>
      </c>
      <c r="J425" s="20">
        <v>2020.09</v>
      </c>
      <c r="K425" s="32" t="s">
        <v>2457</v>
      </c>
      <c r="L425" s="20" t="s">
        <v>2458</v>
      </c>
      <c r="M425" s="22" t="s">
        <v>2433</v>
      </c>
      <c r="N425" s="33">
        <v>1500</v>
      </c>
      <c r="O425" s="30">
        <v>44557</v>
      </c>
      <c r="P425" s="32" t="s">
        <v>2459</v>
      </c>
      <c r="Q425" s="39"/>
      <c r="R425" s="37"/>
    </row>
    <row r="426" ht="30.25" customHeight="1" spans="1:18">
      <c r="A426" s="20">
        <v>423</v>
      </c>
      <c r="B426" s="20" t="s">
        <v>2460</v>
      </c>
      <c r="C426" s="20" t="s">
        <v>21</v>
      </c>
      <c r="D426" s="22" t="s">
        <v>2461</v>
      </c>
      <c r="E426" s="20" t="s">
        <v>2414</v>
      </c>
      <c r="F426" s="20" t="s">
        <v>1339</v>
      </c>
      <c r="G426" s="20" t="s">
        <v>194</v>
      </c>
      <c r="H426" s="20" t="s">
        <v>1634</v>
      </c>
      <c r="I426" s="20">
        <v>2021.1</v>
      </c>
      <c r="J426" s="20">
        <v>2021.1</v>
      </c>
      <c r="K426" s="32" t="s">
        <v>2462</v>
      </c>
      <c r="L426" s="20" t="s">
        <v>2463</v>
      </c>
      <c r="M426" s="22" t="s">
        <v>2464</v>
      </c>
      <c r="N426" s="20">
        <v>1500</v>
      </c>
      <c r="O426" s="30">
        <v>44557</v>
      </c>
      <c r="P426" s="32" t="s">
        <v>2465</v>
      </c>
      <c r="Q426" s="39"/>
      <c r="R426" s="37"/>
    </row>
    <row r="427" ht="30.25" customHeight="1" spans="1:18">
      <c r="A427" s="20">
        <v>424</v>
      </c>
      <c r="B427" s="20" t="s">
        <v>2466</v>
      </c>
      <c r="C427" s="20" t="s">
        <v>33</v>
      </c>
      <c r="D427" s="22" t="s">
        <v>2467</v>
      </c>
      <c r="E427" s="20" t="s">
        <v>2414</v>
      </c>
      <c r="F427" s="20" t="s">
        <v>1339</v>
      </c>
      <c r="G427" s="20" t="s">
        <v>2468</v>
      </c>
      <c r="H427" s="20" t="s">
        <v>1643</v>
      </c>
      <c r="I427" s="20">
        <v>2021.09</v>
      </c>
      <c r="J427" s="20">
        <v>2021.09</v>
      </c>
      <c r="K427" s="32" t="s">
        <v>2469</v>
      </c>
      <c r="L427" s="20" t="s">
        <v>2470</v>
      </c>
      <c r="M427" s="22" t="s">
        <v>2471</v>
      </c>
      <c r="N427" s="20">
        <v>1500</v>
      </c>
      <c r="O427" s="30">
        <v>44557</v>
      </c>
      <c r="P427" s="32" t="s">
        <v>2472</v>
      </c>
      <c r="Q427" s="39"/>
      <c r="R427" s="37"/>
    </row>
    <row r="428" ht="30.25" customHeight="1" spans="1:18">
      <c r="A428" s="20">
        <v>425</v>
      </c>
      <c r="B428" s="20" t="s">
        <v>2473</v>
      </c>
      <c r="C428" s="20" t="s">
        <v>21</v>
      </c>
      <c r="D428" s="22" t="s">
        <v>2474</v>
      </c>
      <c r="E428" s="20" t="s">
        <v>2475</v>
      </c>
      <c r="F428" s="20" t="s">
        <v>1339</v>
      </c>
      <c r="G428" s="20" t="s">
        <v>384</v>
      </c>
      <c r="H428" s="20" t="s">
        <v>1643</v>
      </c>
      <c r="I428" s="20">
        <v>20201013</v>
      </c>
      <c r="J428" s="20">
        <v>20201013</v>
      </c>
      <c r="K428" s="32" t="s">
        <v>2476</v>
      </c>
      <c r="L428" s="20" t="s">
        <v>2477</v>
      </c>
      <c r="M428" s="22" t="s">
        <v>2478</v>
      </c>
      <c r="N428" s="20">
        <v>1500</v>
      </c>
      <c r="O428" s="30">
        <v>44557</v>
      </c>
      <c r="P428" s="32" t="s">
        <v>2479</v>
      </c>
      <c r="Q428" s="39"/>
      <c r="R428" s="37"/>
    </row>
    <row r="429" ht="30.25" customHeight="1" spans="1:18">
      <c r="A429" s="20">
        <v>426</v>
      </c>
      <c r="B429" s="20" t="s">
        <v>2480</v>
      </c>
      <c r="C429" s="20" t="s">
        <v>21</v>
      </c>
      <c r="D429" s="22" t="s">
        <v>2481</v>
      </c>
      <c r="E429" s="20" t="s">
        <v>2475</v>
      </c>
      <c r="F429" s="20" t="s">
        <v>1339</v>
      </c>
      <c r="G429" s="20" t="s">
        <v>194</v>
      </c>
      <c r="H429" s="20" t="s">
        <v>1643</v>
      </c>
      <c r="I429" s="20">
        <v>202010</v>
      </c>
      <c r="J429" s="20">
        <v>202010</v>
      </c>
      <c r="K429" s="32" t="s">
        <v>2482</v>
      </c>
      <c r="L429" s="20" t="s">
        <v>2483</v>
      </c>
      <c r="M429" s="22" t="s">
        <v>2355</v>
      </c>
      <c r="N429" s="20">
        <v>1500</v>
      </c>
      <c r="O429" s="30">
        <v>44557</v>
      </c>
      <c r="P429" s="32" t="s">
        <v>2484</v>
      </c>
      <c r="Q429" s="39"/>
      <c r="R429" s="37"/>
    </row>
    <row r="430" ht="30.25" customHeight="1" spans="1:18">
      <c r="A430" s="20">
        <v>427</v>
      </c>
      <c r="B430" s="20" t="s">
        <v>2485</v>
      </c>
      <c r="C430" s="20" t="s">
        <v>21</v>
      </c>
      <c r="D430" s="22" t="s">
        <v>2486</v>
      </c>
      <c r="E430" s="20" t="s">
        <v>2475</v>
      </c>
      <c r="F430" s="20" t="s">
        <v>1339</v>
      </c>
      <c r="G430" s="20" t="s">
        <v>734</v>
      </c>
      <c r="H430" s="20" t="s">
        <v>1634</v>
      </c>
      <c r="I430" s="20" t="s">
        <v>525</v>
      </c>
      <c r="J430" s="20" t="s">
        <v>525</v>
      </c>
      <c r="K430" s="32" t="s">
        <v>2487</v>
      </c>
      <c r="L430" s="20" t="s">
        <v>1719</v>
      </c>
      <c r="M430" s="22" t="s">
        <v>2355</v>
      </c>
      <c r="N430" s="20">
        <v>1500</v>
      </c>
      <c r="O430" s="30">
        <v>44557</v>
      </c>
      <c r="P430" s="32" t="s">
        <v>2488</v>
      </c>
      <c r="Q430" s="39"/>
      <c r="R430" s="37"/>
    </row>
    <row r="431" ht="30.25" customHeight="1" spans="1:18">
      <c r="A431" s="20">
        <v>428</v>
      </c>
      <c r="B431" s="20" t="s">
        <v>2489</v>
      </c>
      <c r="C431" s="20" t="s">
        <v>33</v>
      </c>
      <c r="D431" s="22" t="s">
        <v>2490</v>
      </c>
      <c r="E431" s="20" t="s">
        <v>2475</v>
      </c>
      <c r="F431" s="20" t="s">
        <v>1339</v>
      </c>
      <c r="G431" s="20" t="s">
        <v>181</v>
      </c>
      <c r="H431" s="20" t="s">
        <v>1643</v>
      </c>
      <c r="I431" s="20" t="s">
        <v>547</v>
      </c>
      <c r="J431" s="20" t="s">
        <v>547</v>
      </c>
      <c r="K431" s="32" t="s">
        <v>2491</v>
      </c>
      <c r="L431" s="20" t="s">
        <v>2492</v>
      </c>
      <c r="M431" s="22" t="s">
        <v>2068</v>
      </c>
      <c r="N431" s="20">
        <v>1500</v>
      </c>
      <c r="O431" s="30">
        <v>44557</v>
      </c>
      <c r="P431" s="32" t="s">
        <v>2493</v>
      </c>
      <c r="Q431" s="39"/>
      <c r="R431" s="37"/>
    </row>
    <row r="432" ht="30.25" customHeight="1" spans="1:18">
      <c r="A432" s="20">
        <v>429</v>
      </c>
      <c r="B432" s="20" t="s">
        <v>2494</v>
      </c>
      <c r="C432" s="20" t="s">
        <v>33</v>
      </c>
      <c r="D432" s="22" t="s">
        <v>2495</v>
      </c>
      <c r="E432" s="20" t="s">
        <v>2475</v>
      </c>
      <c r="F432" s="20" t="s">
        <v>1339</v>
      </c>
      <c r="G432" s="20" t="s">
        <v>97</v>
      </c>
      <c r="H432" s="20" t="s">
        <v>1643</v>
      </c>
      <c r="I432" s="20" t="s">
        <v>547</v>
      </c>
      <c r="J432" s="20" t="s">
        <v>547</v>
      </c>
      <c r="K432" s="32" t="s">
        <v>2496</v>
      </c>
      <c r="L432" s="20" t="s">
        <v>2497</v>
      </c>
      <c r="M432" s="22" t="s">
        <v>2211</v>
      </c>
      <c r="N432" s="20">
        <v>1500</v>
      </c>
      <c r="O432" s="30">
        <v>44557</v>
      </c>
      <c r="P432" s="32" t="s">
        <v>2498</v>
      </c>
      <c r="Q432" s="39"/>
      <c r="R432" s="37"/>
    </row>
    <row r="433" ht="30.25" customHeight="1" spans="1:18">
      <c r="A433" s="20">
        <v>430</v>
      </c>
      <c r="B433" s="20" t="s">
        <v>2499</v>
      </c>
      <c r="C433" s="20" t="s">
        <v>33</v>
      </c>
      <c r="D433" s="22" t="s">
        <v>2375</v>
      </c>
      <c r="E433" s="20" t="s">
        <v>2475</v>
      </c>
      <c r="F433" s="20" t="s">
        <v>1339</v>
      </c>
      <c r="G433" s="20" t="s">
        <v>391</v>
      </c>
      <c r="H433" s="20" t="s">
        <v>1634</v>
      </c>
      <c r="I433" s="20" t="s">
        <v>525</v>
      </c>
      <c r="J433" s="20" t="s">
        <v>525</v>
      </c>
      <c r="K433" s="32" t="s">
        <v>2500</v>
      </c>
      <c r="L433" s="20" t="s">
        <v>2501</v>
      </c>
      <c r="M433" s="22" t="s">
        <v>2182</v>
      </c>
      <c r="N433" s="20">
        <v>1500</v>
      </c>
      <c r="O433" s="30">
        <v>44557</v>
      </c>
      <c r="P433" s="32" t="s">
        <v>2502</v>
      </c>
      <c r="Q433" s="39"/>
      <c r="R433" s="37"/>
    </row>
    <row r="434" ht="30.25" customHeight="1" spans="1:18">
      <c r="A434" s="20">
        <v>431</v>
      </c>
      <c r="B434" s="20" t="s">
        <v>2503</v>
      </c>
      <c r="C434" s="20" t="s">
        <v>21</v>
      </c>
      <c r="D434" s="22" t="s">
        <v>2504</v>
      </c>
      <c r="E434" s="20" t="s">
        <v>2475</v>
      </c>
      <c r="F434" s="20" t="s">
        <v>1339</v>
      </c>
      <c r="G434" s="20" t="s">
        <v>2505</v>
      </c>
      <c r="H434" s="20" t="s">
        <v>1774</v>
      </c>
      <c r="I434" s="20">
        <v>202010</v>
      </c>
      <c r="J434" s="20">
        <v>202010</v>
      </c>
      <c r="K434" s="32" t="s">
        <v>2506</v>
      </c>
      <c r="L434" s="20" t="s">
        <v>2507</v>
      </c>
      <c r="M434" s="22" t="s">
        <v>2068</v>
      </c>
      <c r="N434" s="20">
        <v>1500</v>
      </c>
      <c r="O434" s="30">
        <v>44557</v>
      </c>
      <c r="P434" s="32" t="s">
        <v>2508</v>
      </c>
      <c r="Q434" s="39"/>
      <c r="R434" s="37"/>
    </row>
    <row r="435" ht="30.25" customHeight="1" spans="1:18">
      <c r="A435" s="20">
        <v>432</v>
      </c>
      <c r="B435" s="20" t="s">
        <v>2509</v>
      </c>
      <c r="C435" s="20" t="s">
        <v>33</v>
      </c>
      <c r="D435" s="22" t="s">
        <v>76</v>
      </c>
      <c r="E435" s="20" t="s">
        <v>2475</v>
      </c>
      <c r="F435" s="20" t="s">
        <v>1339</v>
      </c>
      <c r="G435" s="20" t="s">
        <v>2510</v>
      </c>
      <c r="H435" s="20" t="s">
        <v>1634</v>
      </c>
      <c r="I435" s="20">
        <v>20200901</v>
      </c>
      <c r="J435" s="20">
        <v>20200901</v>
      </c>
      <c r="K435" s="32" t="s">
        <v>2511</v>
      </c>
      <c r="L435" s="20" t="s">
        <v>2512</v>
      </c>
      <c r="M435" s="22" t="s">
        <v>2211</v>
      </c>
      <c r="N435" s="20">
        <v>1500</v>
      </c>
      <c r="O435" s="30">
        <v>44557</v>
      </c>
      <c r="P435" s="32" t="s">
        <v>2513</v>
      </c>
      <c r="Q435" s="39"/>
      <c r="R435" s="37"/>
    </row>
    <row r="436" ht="30.25" customHeight="1" spans="1:18">
      <c r="A436" s="20">
        <v>433</v>
      </c>
      <c r="B436" s="20" t="s">
        <v>2514</v>
      </c>
      <c r="C436" s="20" t="s">
        <v>33</v>
      </c>
      <c r="D436" s="22" t="s">
        <v>224</v>
      </c>
      <c r="E436" s="20" t="s">
        <v>2475</v>
      </c>
      <c r="F436" s="20" t="s">
        <v>1339</v>
      </c>
      <c r="G436" s="20" t="s">
        <v>97</v>
      </c>
      <c r="H436" s="20" t="s">
        <v>1643</v>
      </c>
      <c r="I436" s="20">
        <v>2021.09</v>
      </c>
      <c r="J436" s="20">
        <v>2021.09</v>
      </c>
      <c r="K436" s="32" t="s">
        <v>2515</v>
      </c>
      <c r="L436" s="20" t="s">
        <v>2514</v>
      </c>
      <c r="M436" s="22" t="s">
        <v>224</v>
      </c>
      <c r="N436" s="20">
        <v>1500</v>
      </c>
      <c r="O436" s="30">
        <v>44557</v>
      </c>
      <c r="P436" s="32" t="s">
        <v>2516</v>
      </c>
      <c r="Q436" s="39"/>
      <c r="R436" s="37"/>
    </row>
    <row r="437" ht="30.25" customHeight="1" spans="1:18">
      <c r="A437" s="20">
        <v>434</v>
      </c>
      <c r="B437" s="20" t="s">
        <v>2517</v>
      </c>
      <c r="C437" s="20" t="s">
        <v>33</v>
      </c>
      <c r="D437" s="22" t="s">
        <v>1332</v>
      </c>
      <c r="E437" s="20" t="s">
        <v>2475</v>
      </c>
      <c r="F437" s="20" t="s">
        <v>1339</v>
      </c>
      <c r="G437" s="20" t="s">
        <v>97</v>
      </c>
      <c r="H437" s="20" t="s">
        <v>1643</v>
      </c>
      <c r="I437" s="20">
        <v>2021.09</v>
      </c>
      <c r="J437" s="20">
        <v>2021.09</v>
      </c>
      <c r="K437" s="32" t="s">
        <v>2496</v>
      </c>
      <c r="L437" s="20" t="s">
        <v>2497</v>
      </c>
      <c r="M437" s="22" t="s">
        <v>2211</v>
      </c>
      <c r="N437" s="20">
        <v>1500</v>
      </c>
      <c r="O437" s="30">
        <v>44557</v>
      </c>
      <c r="P437" s="32" t="s">
        <v>2498</v>
      </c>
      <c r="Q437" s="39"/>
      <c r="R437" s="37"/>
    </row>
    <row r="438" ht="30.25" customHeight="1" spans="1:18">
      <c r="A438" s="20">
        <v>435</v>
      </c>
      <c r="B438" s="20" t="s">
        <v>2518</v>
      </c>
      <c r="C438" s="20" t="s">
        <v>21</v>
      </c>
      <c r="D438" s="22" t="s">
        <v>761</v>
      </c>
      <c r="E438" s="20" t="s">
        <v>2475</v>
      </c>
      <c r="F438" s="20" t="s">
        <v>1339</v>
      </c>
      <c r="G438" s="20" t="s">
        <v>2519</v>
      </c>
      <c r="H438" s="20" t="s">
        <v>1643</v>
      </c>
      <c r="I438" s="20">
        <v>2021.09</v>
      </c>
      <c r="J438" s="20">
        <v>2021.09</v>
      </c>
      <c r="K438" s="32" t="s">
        <v>2520</v>
      </c>
      <c r="L438" s="20" t="s">
        <v>2521</v>
      </c>
      <c r="M438" s="22" t="s">
        <v>2175</v>
      </c>
      <c r="N438" s="20">
        <v>1500</v>
      </c>
      <c r="O438" s="30">
        <v>44557</v>
      </c>
      <c r="P438" s="32" t="s">
        <v>2522</v>
      </c>
      <c r="Q438" s="39"/>
      <c r="R438" s="37"/>
    </row>
    <row r="439" ht="30.25" customHeight="1" spans="1:18">
      <c r="A439" s="20">
        <v>436</v>
      </c>
      <c r="B439" s="20" t="s">
        <v>2523</v>
      </c>
      <c r="C439" s="20" t="s">
        <v>21</v>
      </c>
      <c r="D439" s="22" t="s">
        <v>2524</v>
      </c>
      <c r="E439" s="20" t="s">
        <v>2475</v>
      </c>
      <c r="F439" s="20" t="s">
        <v>2281</v>
      </c>
      <c r="G439" s="20" t="s">
        <v>2525</v>
      </c>
      <c r="H439" s="20" t="s">
        <v>1634</v>
      </c>
      <c r="I439" s="20">
        <v>2021.09</v>
      </c>
      <c r="J439" s="20">
        <v>2021.09</v>
      </c>
      <c r="K439" s="32" t="s">
        <v>2526</v>
      </c>
      <c r="L439" s="20" t="s">
        <v>2527</v>
      </c>
      <c r="M439" s="22" t="s">
        <v>2068</v>
      </c>
      <c r="N439" s="20">
        <v>1500</v>
      </c>
      <c r="O439" s="30">
        <v>44557</v>
      </c>
      <c r="P439" s="32" t="s">
        <v>2528</v>
      </c>
      <c r="Q439" s="39"/>
      <c r="R439" s="37"/>
    </row>
    <row r="440" ht="30.25" customHeight="1" spans="1:18">
      <c r="A440" s="20">
        <v>437</v>
      </c>
      <c r="B440" s="20" t="s">
        <v>2529</v>
      </c>
      <c r="C440" s="20" t="s">
        <v>33</v>
      </c>
      <c r="D440" s="22" t="s">
        <v>727</v>
      </c>
      <c r="E440" s="20" t="s">
        <v>2280</v>
      </c>
      <c r="F440" s="20" t="s">
        <v>1339</v>
      </c>
      <c r="G440" s="20" t="s">
        <v>1041</v>
      </c>
      <c r="H440" s="20" t="s">
        <v>1634</v>
      </c>
      <c r="I440" s="20" t="s">
        <v>525</v>
      </c>
      <c r="J440" s="20" t="s">
        <v>525</v>
      </c>
      <c r="K440" s="68" t="s">
        <v>2530</v>
      </c>
      <c r="L440" s="59" t="s">
        <v>2531</v>
      </c>
      <c r="M440" s="22" t="s">
        <v>2532</v>
      </c>
      <c r="N440" s="20">
        <v>1500</v>
      </c>
      <c r="O440" s="30">
        <v>44557</v>
      </c>
      <c r="P440" s="32" t="s">
        <v>2533</v>
      </c>
      <c r="Q440" s="39"/>
      <c r="R440" s="37"/>
    </row>
    <row r="441" ht="30.25" customHeight="1" spans="1:18">
      <c r="A441" s="20">
        <v>438</v>
      </c>
      <c r="B441" s="20" t="s">
        <v>2534</v>
      </c>
      <c r="C441" s="20" t="s">
        <v>33</v>
      </c>
      <c r="D441" s="22" t="s">
        <v>1125</v>
      </c>
      <c r="E441" s="20" t="s">
        <v>2280</v>
      </c>
      <c r="F441" s="20" t="s">
        <v>1339</v>
      </c>
      <c r="G441" s="20" t="s">
        <v>783</v>
      </c>
      <c r="H441" s="20" t="s">
        <v>1643</v>
      </c>
      <c r="I441" s="20" t="s">
        <v>547</v>
      </c>
      <c r="J441" s="20" t="s">
        <v>547</v>
      </c>
      <c r="K441" s="68" t="s">
        <v>2535</v>
      </c>
      <c r="L441" s="20" t="s">
        <v>2022</v>
      </c>
      <c r="M441" s="22" t="s">
        <v>998</v>
      </c>
      <c r="N441" s="20">
        <v>1500</v>
      </c>
      <c r="O441" s="30">
        <v>44557</v>
      </c>
      <c r="P441" s="32" t="s">
        <v>2536</v>
      </c>
      <c r="Q441" s="39"/>
      <c r="R441" s="37"/>
    </row>
    <row r="442" ht="30.25" customHeight="1" spans="1:18">
      <c r="A442" s="20">
        <v>439</v>
      </c>
      <c r="B442" s="20" t="s">
        <v>2537</v>
      </c>
      <c r="C442" s="20" t="s">
        <v>33</v>
      </c>
      <c r="D442" s="22" t="s">
        <v>1250</v>
      </c>
      <c r="E442" s="20" t="s">
        <v>2280</v>
      </c>
      <c r="F442" s="20" t="s">
        <v>1339</v>
      </c>
      <c r="G442" s="20" t="s">
        <v>2141</v>
      </c>
      <c r="H442" s="20" t="s">
        <v>1634</v>
      </c>
      <c r="I442" s="20">
        <v>2019.08</v>
      </c>
      <c r="J442" s="20">
        <v>2019.08</v>
      </c>
      <c r="K442" s="68" t="s">
        <v>2538</v>
      </c>
      <c r="L442" s="20" t="s">
        <v>1957</v>
      </c>
      <c r="M442" s="22" t="s">
        <v>2539</v>
      </c>
      <c r="N442" s="20">
        <v>1500</v>
      </c>
      <c r="O442" s="30">
        <v>44557</v>
      </c>
      <c r="P442" s="32" t="s">
        <v>2540</v>
      </c>
      <c r="Q442" s="39"/>
      <c r="R442" s="37"/>
    </row>
    <row r="443" ht="30.25" customHeight="1" spans="1:18">
      <c r="A443" s="20">
        <v>440</v>
      </c>
      <c r="B443" s="20" t="s">
        <v>2541</v>
      </c>
      <c r="C443" s="20" t="s">
        <v>21</v>
      </c>
      <c r="D443" s="22" t="s">
        <v>766</v>
      </c>
      <c r="E443" s="20" t="s">
        <v>2280</v>
      </c>
      <c r="F443" s="20" t="s">
        <v>1339</v>
      </c>
      <c r="G443" s="20" t="s">
        <v>2542</v>
      </c>
      <c r="H443" s="20" t="s">
        <v>1643</v>
      </c>
      <c r="I443" s="20">
        <v>2020.09</v>
      </c>
      <c r="J443" s="20">
        <v>2020.09</v>
      </c>
      <c r="K443" s="32" t="s">
        <v>2543</v>
      </c>
      <c r="L443" s="20" t="s">
        <v>2544</v>
      </c>
      <c r="M443" s="22" t="s">
        <v>2545</v>
      </c>
      <c r="N443" s="20">
        <v>1500</v>
      </c>
      <c r="O443" s="30">
        <v>44557</v>
      </c>
      <c r="P443" s="32" t="s">
        <v>2546</v>
      </c>
      <c r="Q443" s="39"/>
      <c r="R443" s="37"/>
    </row>
    <row r="444" ht="30.25" customHeight="1" spans="1:18">
      <c r="A444" s="20">
        <v>441</v>
      </c>
      <c r="B444" s="20" t="s">
        <v>2547</v>
      </c>
      <c r="C444" s="20" t="s">
        <v>33</v>
      </c>
      <c r="D444" s="22" t="s">
        <v>135</v>
      </c>
      <c r="E444" s="20" t="s">
        <v>2280</v>
      </c>
      <c r="F444" s="20" t="s">
        <v>1339</v>
      </c>
      <c r="G444" s="20" t="s">
        <v>97</v>
      </c>
      <c r="H444" s="20" t="s">
        <v>1643</v>
      </c>
      <c r="I444" s="20">
        <v>2020.09</v>
      </c>
      <c r="J444" s="20">
        <v>2020.09</v>
      </c>
      <c r="K444" s="68" t="s">
        <v>2548</v>
      </c>
      <c r="L444" s="20" t="s">
        <v>2549</v>
      </c>
      <c r="M444" s="22" t="s">
        <v>2550</v>
      </c>
      <c r="N444" s="20">
        <v>1500</v>
      </c>
      <c r="O444" s="30">
        <v>44557</v>
      </c>
      <c r="P444" s="32" t="s">
        <v>2551</v>
      </c>
      <c r="Q444" s="39"/>
      <c r="R444" s="37"/>
    </row>
    <row r="445" ht="30.25" customHeight="1" spans="1:18">
      <c r="A445" s="20">
        <v>442</v>
      </c>
      <c r="B445" s="20" t="s">
        <v>2552</v>
      </c>
      <c r="C445" s="20" t="s">
        <v>33</v>
      </c>
      <c r="D445" s="22" t="s">
        <v>1858</v>
      </c>
      <c r="E445" s="20" t="s">
        <v>2280</v>
      </c>
      <c r="F445" s="20" t="s">
        <v>1339</v>
      </c>
      <c r="G445" s="20" t="s">
        <v>461</v>
      </c>
      <c r="H445" s="20" t="s">
        <v>1643</v>
      </c>
      <c r="I445" s="20">
        <v>2020.09</v>
      </c>
      <c r="J445" s="20">
        <v>2020.09</v>
      </c>
      <c r="K445" s="68" t="s">
        <v>2553</v>
      </c>
      <c r="L445" s="20" t="s">
        <v>2554</v>
      </c>
      <c r="M445" s="22" t="s">
        <v>2438</v>
      </c>
      <c r="N445" s="20">
        <v>1500</v>
      </c>
      <c r="O445" s="30">
        <v>44557</v>
      </c>
      <c r="P445" s="32" t="s">
        <v>2555</v>
      </c>
      <c r="Q445" s="39"/>
      <c r="R445" s="37"/>
    </row>
    <row r="446" ht="30.25" customHeight="1" spans="1:18">
      <c r="A446" s="20">
        <v>443</v>
      </c>
      <c r="B446" s="20" t="s">
        <v>2556</v>
      </c>
      <c r="C446" s="20" t="s">
        <v>33</v>
      </c>
      <c r="D446" s="22" t="s">
        <v>1032</v>
      </c>
      <c r="E446" s="20" t="s">
        <v>2280</v>
      </c>
      <c r="F446" s="20" t="s">
        <v>1339</v>
      </c>
      <c r="G446" s="20" t="s">
        <v>2557</v>
      </c>
      <c r="H446" s="20" t="s">
        <v>2558</v>
      </c>
      <c r="I446" s="20">
        <v>2020.09</v>
      </c>
      <c r="J446" s="20">
        <v>2020.09</v>
      </c>
      <c r="K446" s="68" t="s">
        <v>2559</v>
      </c>
      <c r="L446" s="20" t="s">
        <v>2560</v>
      </c>
      <c r="M446" s="22" t="s">
        <v>2453</v>
      </c>
      <c r="N446" s="20">
        <v>1500</v>
      </c>
      <c r="O446" s="30">
        <v>44557</v>
      </c>
      <c r="P446" s="32" t="s">
        <v>2561</v>
      </c>
      <c r="Q446" s="39"/>
      <c r="R446" s="37"/>
    </row>
    <row r="447" ht="30.25" customHeight="1" spans="1:18">
      <c r="A447" s="20">
        <v>444</v>
      </c>
      <c r="B447" s="20" t="s">
        <v>2562</v>
      </c>
      <c r="C447" s="20" t="s">
        <v>21</v>
      </c>
      <c r="D447" s="22" t="s">
        <v>766</v>
      </c>
      <c r="E447" s="20" t="s">
        <v>2280</v>
      </c>
      <c r="F447" s="20" t="s">
        <v>1339</v>
      </c>
      <c r="G447" s="20" t="s">
        <v>993</v>
      </c>
      <c r="H447" s="20" t="s">
        <v>1643</v>
      </c>
      <c r="I447" s="20">
        <v>2020.09</v>
      </c>
      <c r="J447" s="20">
        <v>2020.09</v>
      </c>
      <c r="K447" s="68" t="s">
        <v>2563</v>
      </c>
      <c r="L447" s="20" t="s">
        <v>2564</v>
      </c>
      <c r="M447" s="22" t="s">
        <v>2438</v>
      </c>
      <c r="N447" s="20">
        <v>1500</v>
      </c>
      <c r="O447" s="30">
        <v>44557</v>
      </c>
      <c r="P447" s="32" t="s">
        <v>2565</v>
      </c>
      <c r="Q447" s="39"/>
      <c r="R447" s="37"/>
    </row>
    <row r="448" ht="30.25" customHeight="1" spans="1:18">
      <c r="A448" s="20">
        <v>445</v>
      </c>
      <c r="B448" s="20" t="s">
        <v>2566</v>
      </c>
      <c r="C448" s="20" t="s">
        <v>33</v>
      </c>
      <c r="D448" s="22" t="s">
        <v>2567</v>
      </c>
      <c r="E448" s="20" t="s">
        <v>2280</v>
      </c>
      <c r="F448" s="20" t="s">
        <v>1339</v>
      </c>
      <c r="G448" s="20" t="s">
        <v>97</v>
      </c>
      <c r="H448" s="20" t="s">
        <v>1643</v>
      </c>
      <c r="I448" s="20">
        <v>2021.09</v>
      </c>
      <c r="J448" s="20">
        <v>2021.09</v>
      </c>
      <c r="K448" s="32" t="s">
        <v>2568</v>
      </c>
      <c r="L448" s="20" t="s">
        <v>2569</v>
      </c>
      <c r="M448" s="22" t="s">
        <v>2433</v>
      </c>
      <c r="N448" s="20">
        <v>1500</v>
      </c>
      <c r="O448" s="30">
        <v>44557</v>
      </c>
      <c r="P448" s="32" t="s">
        <v>2570</v>
      </c>
      <c r="Q448" s="39"/>
      <c r="R448" s="37"/>
    </row>
    <row r="449" ht="30.25" customHeight="1" spans="1:18">
      <c r="A449" s="20">
        <v>446</v>
      </c>
      <c r="B449" s="20" t="s">
        <v>2571</v>
      </c>
      <c r="C449" s="20" t="s">
        <v>33</v>
      </c>
      <c r="D449" s="22" t="s">
        <v>446</v>
      </c>
      <c r="E449" s="20" t="s">
        <v>2280</v>
      </c>
      <c r="F449" s="20" t="s">
        <v>1339</v>
      </c>
      <c r="G449" s="20" t="s">
        <v>2572</v>
      </c>
      <c r="H449" s="20" t="s">
        <v>1643</v>
      </c>
      <c r="I449" s="20">
        <v>2019.09</v>
      </c>
      <c r="J449" s="20">
        <v>2019.09</v>
      </c>
      <c r="K449" s="32" t="s">
        <v>2573</v>
      </c>
      <c r="L449" s="20" t="s">
        <v>2569</v>
      </c>
      <c r="M449" s="22" t="s">
        <v>2545</v>
      </c>
      <c r="N449" s="20">
        <v>1500</v>
      </c>
      <c r="O449" s="30">
        <v>44557</v>
      </c>
      <c r="P449" s="32" t="s">
        <v>2570</v>
      </c>
      <c r="Q449" s="39"/>
      <c r="R449" s="37"/>
    </row>
    <row r="450" ht="30.25" customHeight="1" spans="1:18">
      <c r="A450" s="20">
        <v>447</v>
      </c>
      <c r="B450" s="20" t="s">
        <v>2574</v>
      </c>
      <c r="C450" s="20" t="s">
        <v>33</v>
      </c>
      <c r="D450" s="22" t="s">
        <v>2575</v>
      </c>
      <c r="E450" s="20" t="s">
        <v>2576</v>
      </c>
      <c r="F450" s="20" t="s">
        <v>1339</v>
      </c>
      <c r="G450" s="20" t="s">
        <v>2577</v>
      </c>
      <c r="H450" s="20" t="s">
        <v>2400</v>
      </c>
      <c r="I450" s="20">
        <v>2019.09</v>
      </c>
      <c r="J450" s="20">
        <v>2019.09</v>
      </c>
      <c r="K450" s="68" t="s">
        <v>2578</v>
      </c>
      <c r="L450" s="20" t="s">
        <v>2579</v>
      </c>
      <c r="M450" s="22" t="s">
        <v>2471</v>
      </c>
      <c r="N450" s="20">
        <v>1500</v>
      </c>
      <c r="O450" s="30">
        <v>44557</v>
      </c>
      <c r="P450" s="32" t="s">
        <v>2580</v>
      </c>
      <c r="Q450" s="39"/>
      <c r="R450" s="37"/>
    </row>
    <row r="451" ht="30.25" customHeight="1" spans="1:18">
      <c r="A451" s="20">
        <v>448</v>
      </c>
      <c r="B451" s="20" t="s">
        <v>2581</v>
      </c>
      <c r="C451" s="20" t="s">
        <v>33</v>
      </c>
      <c r="D451" s="22" t="s">
        <v>2582</v>
      </c>
      <c r="E451" s="20" t="s">
        <v>2576</v>
      </c>
      <c r="F451" s="20" t="s">
        <v>1339</v>
      </c>
      <c r="G451" s="20" t="s">
        <v>1029</v>
      </c>
      <c r="H451" s="20" t="s">
        <v>2400</v>
      </c>
      <c r="I451" s="20">
        <v>202009</v>
      </c>
      <c r="J451" s="20">
        <v>202009</v>
      </c>
      <c r="K451" s="32" t="s">
        <v>2583</v>
      </c>
      <c r="L451" s="20" t="s">
        <v>2584</v>
      </c>
      <c r="M451" s="22" t="s">
        <v>2550</v>
      </c>
      <c r="N451" s="20">
        <v>1500</v>
      </c>
      <c r="O451" s="30">
        <v>44557</v>
      </c>
      <c r="P451" s="32" t="s">
        <v>2585</v>
      </c>
      <c r="Q451" s="39"/>
      <c r="R451" s="37"/>
    </row>
    <row r="452" ht="30.25" customHeight="1" spans="1:18">
      <c r="A452" s="20">
        <v>449</v>
      </c>
      <c r="B452" s="20" t="s">
        <v>2586</v>
      </c>
      <c r="C452" s="20" t="s">
        <v>21</v>
      </c>
      <c r="D452" s="22" t="s">
        <v>2587</v>
      </c>
      <c r="E452" s="20" t="s">
        <v>2576</v>
      </c>
      <c r="F452" s="20" t="s">
        <v>1339</v>
      </c>
      <c r="G452" s="20" t="s">
        <v>285</v>
      </c>
      <c r="H452" s="20" t="s">
        <v>2400</v>
      </c>
      <c r="I452" s="20">
        <v>202009</v>
      </c>
      <c r="J452" s="20">
        <v>202009</v>
      </c>
      <c r="K452" s="32" t="s">
        <v>2588</v>
      </c>
      <c r="L452" s="20" t="s">
        <v>2589</v>
      </c>
      <c r="M452" s="22" t="s">
        <v>2539</v>
      </c>
      <c r="N452" s="20">
        <v>1500</v>
      </c>
      <c r="O452" s="30">
        <v>44557</v>
      </c>
      <c r="P452" s="32" t="s">
        <v>2590</v>
      </c>
      <c r="Q452" s="39"/>
      <c r="R452" s="37"/>
    </row>
    <row r="453" ht="30.25" customHeight="1" spans="1:18">
      <c r="A453" s="20">
        <v>450</v>
      </c>
      <c r="B453" s="20" t="s">
        <v>2591</v>
      </c>
      <c r="C453" s="20" t="s">
        <v>33</v>
      </c>
      <c r="D453" s="22" t="s">
        <v>2592</v>
      </c>
      <c r="E453" s="20" t="s">
        <v>2576</v>
      </c>
      <c r="F453" s="20" t="s">
        <v>1339</v>
      </c>
      <c r="G453" s="20" t="s">
        <v>584</v>
      </c>
      <c r="H453" s="20" t="s">
        <v>2400</v>
      </c>
      <c r="I453" s="20">
        <v>202009</v>
      </c>
      <c r="J453" s="20">
        <v>202009</v>
      </c>
      <c r="K453" s="32" t="s">
        <v>2593</v>
      </c>
      <c r="L453" s="20" t="s">
        <v>2594</v>
      </c>
      <c r="M453" s="22" t="s">
        <v>2539</v>
      </c>
      <c r="N453" s="20">
        <v>1500</v>
      </c>
      <c r="O453" s="30">
        <v>44557</v>
      </c>
      <c r="P453" s="32" t="s">
        <v>2595</v>
      </c>
      <c r="Q453" s="39"/>
      <c r="R453" s="37"/>
    </row>
    <row r="454" ht="30.25" customHeight="1" spans="1:18">
      <c r="A454" s="20">
        <v>451</v>
      </c>
      <c r="B454" s="20" t="s">
        <v>2596</v>
      </c>
      <c r="C454" s="20" t="s">
        <v>21</v>
      </c>
      <c r="D454" s="22" t="s">
        <v>2597</v>
      </c>
      <c r="E454" s="20" t="s">
        <v>2576</v>
      </c>
      <c r="F454" s="20" t="s">
        <v>1339</v>
      </c>
      <c r="G454" s="20" t="s">
        <v>2598</v>
      </c>
      <c r="H454" s="20" t="s">
        <v>2400</v>
      </c>
      <c r="I454" s="20">
        <v>202009</v>
      </c>
      <c r="J454" s="20">
        <v>202009</v>
      </c>
      <c r="K454" s="32" t="s">
        <v>2599</v>
      </c>
      <c r="L454" s="20" t="s">
        <v>2600</v>
      </c>
      <c r="M454" s="22" t="s">
        <v>2464</v>
      </c>
      <c r="N454" s="20">
        <v>1500</v>
      </c>
      <c r="O454" s="30">
        <v>44557</v>
      </c>
      <c r="P454" s="32" t="s">
        <v>2601</v>
      </c>
      <c r="Q454" s="39"/>
      <c r="R454" s="37"/>
    </row>
    <row r="455" ht="30.25" customHeight="1" spans="1:18">
      <c r="A455" s="20">
        <v>452</v>
      </c>
      <c r="B455" s="20" t="s">
        <v>2602</v>
      </c>
      <c r="C455" s="20" t="s">
        <v>33</v>
      </c>
      <c r="D455" s="22" t="s">
        <v>2575</v>
      </c>
      <c r="E455" s="20" t="s">
        <v>2576</v>
      </c>
      <c r="F455" s="20" t="s">
        <v>1339</v>
      </c>
      <c r="G455" s="20" t="s">
        <v>2603</v>
      </c>
      <c r="H455" s="20" t="s">
        <v>2400</v>
      </c>
      <c r="I455" s="20">
        <v>202009</v>
      </c>
      <c r="J455" s="20">
        <v>202009</v>
      </c>
      <c r="K455" s="32" t="s">
        <v>2604</v>
      </c>
      <c r="L455" s="20" t="s">
        <v>2605</v>
      </c>
      <c r="M455" s="22" t="s">
        <v>2453</v>
      </c>
      <c r="N455" s="20">
        <v>1500</v>
      </c>
      <c r="O455" s="30">
        <v>44557</v>
      </c>
      <c r="P455" s="32" t="s">
        <v>2606</v>
      </c>
      <c r="Q455" s="39"/>
      <c r="R455" s="37"/>
    </row>
    <row r="456" ht="30.25" customHeight="1" spans="1:18">
      <c r="A456" s="20">
        <v>453</v>
      </c>
      <c r="B456" s="20" t="s">
        <v>2607</v>
      </c>
      <c r="C456" s="20" t="s">
        <v>21</v>
      </c>
      <c r="D456" s="22" t="s">
        <v>2608</v>
      </c>
      <c r="E456" s="20" t="s">
        <v>2576</v>
      </c>
      <c r="F456" s="20" t="s">
        <v>1339</v>
      </c>
      <c r="G456" s="20" t="s">
        <v>391</v>
      </c>
      <c r="H456" s="20" t="s">
        <v>2400</v>
      </c>
      <c r="I456" s="20" t="s">
        <v>2609</v>
      </c>
      <c r="J456" s="20" t="s">
        <v>2609</v>
      </c>
      <c r="K456" s="32" t="s">
        <v>2610</v>
      </c>
      <c r="L456" s="20" t="s">
        <v>2611</v>
      </c>
      <c r="M456" s="22" t="s">
        <v>2539</v>
      </c>
      <c r="N456" s="20">
        <v>1500</v>
      </c>
      <c r="O456" s="30">
        <v>44557</v>
      </c>
      <c r="P456" s="32" t="s">
        <v>2612</v>
      </c>
      <c r="Q456" s="39"/>
      <c r="R456" s="37"/>
    </row>
    <row r="457" ht="30.25" customHeight="1" spans="1:18">
      <c r="A457" s="20">
        <v>454</v>
      </c>
      <c r="B457" s="20" t="s">
        <v>2613</v>
      </c>
      <c r="C457" s="20" t="s">
        <v>33</v>
      </c>
      <c r="D457" s="22" t="s">
        <v>76</v>
      </c>
      <c r="E457" s="20" t="s">
        <v>2576</v>
      </c>
      <c r="F457" s="20" t="s">
        <v>2281</v>
      </c>
      <c r="G457" s="20" t="s">
        <v>25</v>
      </c>
      <c r="H457" s="20" t="s">
        <v>1643</v>
      </c>
      <c r="I457" s="20" t="s">
        <v>2609</v>
      </c>
      <c r="J457" s="20" t="s">
        <v>2609</v>
      </c>
      <c r="K457" s="32" t="s">
        <v>2614</v>
      </c>
      <c r="L457" s="20" t="s">
        <v>2615</v>
      </c>
      <c r="M457" s="22" t="s">
        <v>2433</v>
      </c>
      <c r="N457" s="20">
        <v>1500</v>
      </c>
      <c r="O457" s="30">
        <v>44557</v>
      </c>
      <c r="P457" s="32" t="s">
        <v>121</v>
      </c>
      <c r="Q457" s="39"/>
      <c r="R457" s="37"/>
    </row>
    <row r="458" ht="30.25" customHeight="1" spans="1:18">
      <c r="A458" s="20">
        <v>455</v>
      </c>
      <c r="B458" s="20" t="s">
        <v>2616</v>
      </c>
      <c r="C458" s="20" t="s">
        <v>21</v>
      </c>
      <c r="D458" s="22" t="s">
        <v>365</v>
      </c>
      <c r="E458" s="20" t="s">
        <v>2576</v>
      </c>
      <c r="F458" s="20" t="s">
        <v>2617</v>
      </c>
      <c r="G458" s="20" t="s">
        <v>2618</v>
      </c>
      <c r="H458" s="20" t="s">
        <v>1643</v>
      </c>
      <c r="I458" s="20" t="s">
        <v>2609</v>
      </c>
      <c r="J458" s="20" t="s">
        <v>2609</v>
      </c>
      <c r="K458" s="32" t="s">
        <v>2619</v>
      </c>
      <c r="L458" s="20" t="s">
        <v>2620</v>
      </c>
      <c r="M458" s="22" t="s">
        <v>2464</v>
      </c>
      <c r="N458" s="20">
        <v>1500</v>
      </c>
      <c r="O458" s="30">
        <v>44557</v>
      </c>
      <c r="P458" s="32" t="s">
        <v>2621</v>
      </c>
      <c r="Q458" s="39"/>
      <c r="R458" s="37"/>
    </row>
    <row r="459" ht="30.25" customHeight="1" spans="1:18">
      <c r="A459" s="20">
        <v>456</v>
      </c>
      <c r="B459" s="20" t="s">
        <v>2622</v>
      </c>
      <c r="C459" s="20" t="s">
        <v>33</v>
      </c>
      <c r="D459" s="22" t="s">
        <v>2623</v>
      </c>
      <c r="E459" s="20" t="s">
        <v>2624</v>
      </c>
      <c r="F459" s="20" t="s">
        <v>24</v>
      </c>
      <c r="G459" s="20" t="s">
        <v>441</v>
      </c>
      <c r="H459" s="20" t="s">
        <v>2625</v>
      </c>
      <c r="I459" s="20">
        <v>2021.9</v>
      </c>
      <c r="J459" s="20" t="s">
        <v>2626</v>
      </c>
      <c r="K459" s="32" t="s">
        <v>2627</v>
      </c>
      <c r="L459" s="20" t="s">
        <v>2626</v>
      </c>
      <c r="M459" s="22" t="s">
        <v>2628</v>
      </c>
      <c r="N459" s="20">
        <v>1500</v>
      </c>
      <c r="O459" s="30">
        <v>44557</v>
      </c>
      <c r="P459" s="32" t="s">
        <v>2629</v>
      </c>
      <c r="Q459" s="39"/>
      <c r="R459" s="37"/>
    </row>
    <row r="460" ht="30.25" customHeight="1" spans="1:18">
      <c r="A460" s="20">
        <v>457</v>
      </c>
      <c r="B460" s="20" t="s">
        <v>760</v>
      </c>
      <c r="C460" s="20" t="s">
        <v>21</v>
      </c>
      <c r="D460" s="22" t="s">
        <v>766</v>
      </c>
      <c r="E460" s="20" t="s">
        <v>2630</v>
      </c>
      <c r="F460" s="20" t="s">
        <v>24</v>
      </c>
      <c r="G460" s="20" t="s">
        <v>1924</v>
      </c>
      <c r="H460" s="20" t="s">
        <v>2625</v>
      </c>
      <c r="I460" s="20">
        <v>2021.9</v>
      </c>
      <c r="J460" s="20" t="s">
        <v>2631</v>
      </c>
      <c r="K460" s="32" t="s">
        <v>2632</v>
      </c>
      <c r="L460" s="20" t="s">
        <v>2631</v>
      </c>
      <c r="M460" s="22" t="s">
        <v>2633</v>
      </c>
      <c r="N460" s="20">
        <v>1500</v>
      </c>
      <c r="O460" s="30">
        <v>44557</v>
      </c>
      <c r="P460" s="32" t="s">
        <v>2634</v>
      </c>
      <c r="Q460" s="39"/>
      <c r="R460" s="37"/>
    </row>
    <row r="461" ht="30.25" customHeight="1" spans="1:18">
      <c r="A461" s="20">
        <v>458</v>
      </c>
      <c r="B461" s="20" t="s">
        <v>2635</v>
      </c>
      <c r="C461" s="20" t="s">
        <v>21</v>
      </c>
      <c r="D461" s="22" t="s">
        <v>2636</v>
      </c>
      <c r="E461" s="20" t="s">
        <v>2637</v>
      </c>
      <c r="F461" s="20" t="s">
        <v>24</v>
      </c>
      <c r="G461" s="20" t="s">
        <v>2638</v>
      </c>
      <c r="H461" s="20" t="s">
        <v>2625</v>
      </c>
      <c r="I461" s="20">
        <v>2021.9</v>
      </c>
      <c r="J461" s="20" t="s">
        <v>2639</v>
      </c>
      <c r="K461" s="32" t="s">
        <v>2640</v>
      </c>
      <c r="L461" s="20" t="s">
        <v>2639</v>
      </c>
      <c r="M461" s="22" t="s">
        <v>2641</v>
      </c>
      <c r="N461" s="20">
        <v>1500</v>
      </c>
      <c r="O461" s="30">
        <v>44557</v>
      </c>
      <c r="P461" s="32" t="s">
        <v>2642</v>
      </c>
      <c r="Q461" s="39"/>
      <c r="R461" s="37"/>
    </row>
    <row r="462" ht="30.25" customHeight="1" spans="1:18">
      <c r="A462" s="20">
        <v>459</v>
      </c>
      <c r="B462" s="48" t="s">
        <v>2643</v>
      </c>
      <c r="C462" s="48" t="s">
        <v>33</v>
      </c>
      <c r="D462" s="22" t="s">
        <v>2644</v>
      </c>
      <c r="E462" s="48" t="s">
        <v>2645</v>
      </c>
      <c r="F462" s="48" t="s">
        <v>24</v>
      </c>
      <c r="G462" s="48" t="s">
        <v>188</v>
      </c>
      <c r="H462" s="48" t="s">
        <v>2646</v>
      </c>
      <c r="I462" s="48" t="s">
        <v>2647</v>
      </c>
      <c r="J462" s="48" t="s">
        <v>2648</v>
      </c>
      <c r="K462" s="32" t="s">
        <v>2649</v>
      </c>
      <c r="L462" s="48" t="s">
        <v>2648</v>
      </c>
      <c r="M462" s="22" t="s">
        <v>2650</v>
      </c>
      <c r="N462" s="20">
        <v>1500</v>
      </c>
      <c r="O462" s="30">
        <v>44557</v>
      </c>
      <c r="P462" s="32" t="s">
        <v>2651</v>
      </c>
      <c r="Q462" s="39"/>
      <c r="R462" s="37"/>
    </row>
    <row r="463" ht="30.25" customHeight="1" spans="1:18">
      <c r="A463" s="20">
        <v>460</v>
      </c>
      <c r="B463" s="48" t="s">
        <v>2652</v>
      </c>
      <c r="C463" s="48" t="s">
        <v>21</v>
      </c>
      <c r="D463" s="22" t="s">
        <v>2653</v>
      </c>
      <c r="E463" s="48" t="s">
        <v>2645</v>
      </c>
      <c r="F463" s="48" t="s">
        <v>24</v>
      </c>
      <c r="G463" s="48" t="s">
        <v>97</v>
      </c>
      <c r="H463" s="48" t="s">
        <v>2282</v>
      </c>
      <c r="I463" s="48" t="s">
        <v>887</v>
      </c>
      <c r="J463" s="48" t="s">
        <v>2654</v>
      </c>
      <c r="K463" s="32" t="s">
        <v>2655</v>
      </c>
      <c r="L463" s="48" t="s">
        <v>2654</v>
      </c>
      <c r="M463" s="22" t="s">
        <v>2656</v>
      </c>
      <c r="N463" s="20">
        <v>1500</v>
      </c>
      <c r="O463" s="30">
        <v>44557</v>
      </c>
      <c r="P463" s="32" t="s">
        <v>2657</v>
      </c>
      <c r="Q463" s="39"/>
      <c r="R463" s="37"/>
    </row>
    <row r="464" ht="30.25" customHeight="1" spans="1:18">
      <c r="A464" s="20">
        <v>461</v>
      </c>
      <c r="B464" s="48" t="s">
        <v>2658</v>
      </c>
      <c r="C464" s="48" t="s">
        <v>33</v>
      </c>
      <c r="D464" s="22" t="s">
        <v>2659</v>
      </c>
      <c r="E464" s="48" t="s">
        <v>2645</v>
      </c>
      <c r="F464" s="48" t="s">
        <v>24</v>
      </c>
      <c r="G464" s="48" t="s">
        <v>50</v>
      </c>
      <c r="H464" s="48" t="s">
        <v>2646</v>
      </c>
      <c r="I464" s="48">
        <v>20201017</v>
      </c>
      <c r="J464" s="48" t="s">
        <v>2660</v>
      </c>
      <c r="K464" s="32" t="s">
        <v>2661</v>
      </c>
      <c r="L464" s="48" t="s">
        <v>2660</v>
      </c>
      <c r="M464" s="22" t="s">
        <v>2662</v>
      </c>
      <c r="N464" s="20">
        <v>1500</v>
      </c>
      <c r="O464" s="30">
        <v>44557</v>
      </c>
      <c r="P464" s="32" t="s">
        <v>2663</v>
      </c>
      <c r="Q464" s="39"/>
      <c r="R464" s="37"/>
    </row>
    <row r="465" ht="30.25" customHeight="1" spans="1:18">
      <c r="A465" s="20">
        <v>462</v>
      </c>
      <c r="B465" s="48" t="s">
        <v>2664</v>
      </c>
      <c r="C465" s="48" t="s">
        <v>21</v>
      </c>
      <c r="D465" s="22" t="s">
        <v>2665</v>
      </c>
      <c r="E465" s="48" t="s">
        <v>2645</v>
      </c>
      <c r="F465" s="48" t="s">
        <v>24</v>
      </c>
      <c r="G465" s="48" t="s">
        <v>2666</v>
      </c>
      <c r="H465" s="48" t="s">
        <v>2646</v>
      </c>
      <c r="I465" s="48">
        <v>20200901</v>
      </c>
      <c r="J465" s="48" t="s">
        <v>2667</v>
      </c>
      <c r="K465" s="32" t="s">
        <v>2668</v>
      </c>
      <c r="L465" s="48" t="s">
        <v>2667</v>
      </c>
      <c r="M465" s="22" t="s">
        <v>2669</v>
      </c>
      <c r="N465" s="20">
        <v>1500</v>
      </c>
      <c r="O465" s="30">
        <v>44557</v>
      </c>
      <c r="P465" s="32" t="s">
        <v>2670</v>
      </c>
      <c r="Q465" s="39"/>
      <c r="R465" s="37"/>
    </row>
    <row r="466" ht="30.25" customHeight="1" spans="1:18">
      <c r="A466" s="20">
        <v>463</v>
      </c>
      <c r="B466" s="48" t="s">
        <v>2671</v>
      </c>
      <c r="C466" s="48" t="s">
        <v>33</v>
      </c>
      <c r="D466" s="22" t="s">
        <v>796</v>
      </c>
      <c r="E466" s="48" t="s">
        <v>2645</v>
      </c>
      <c r="F466" s="48" t="s">
        <v>24</v>
      </c>
      <c r="G466" s="48" t="s">
        <v>181</v>
      </c>
      <c r="H466" s="48" t="s">
        <v>2646</v>
      </c>
      <c r="I466" s="48">
        <v>20200801</v>
      </c>
      <c r="J466" s="48" t="s">
        <v>2672</v>
      </c>
      <c r="K466" s="32" t="s">
        <v>2673</v>
      </c>
      <c r="L466" s="48" t="s">
        <v>2672</v>
      </c>
      <c r="M466" s="22" t="s">
        <v>2674</v>
      </c>
      <c r="N466" s="20">
        <v>1500</v>
      </c>
      <c r="O466" s="30">
        <v>44557</v>
      </c>
      <c r="P466" s="32" t="s">
        <v>2675</v>
      </c>
      <c r="Q466" s="39"/>
      <c r="R466" s="37"/>
    </row>
    <row r="467" ht="30.25" customHeight="1" spans="1:18">
      <c r="A467" s="20">
        <v>464</v>
      </c>
      <c r="B467" s="48" t="s">
        <v>2676</v>
      </c>
      <c r="C467" s="48" t="s">
        <v>33</v>
      </c>
      <c r="D467" s="22" t="s">
        <v>2178</v>
      </c>
      <c r="E467" s="48" t="s">
        <v>2677</v>
      </c>
      <c r="F467" s="48" t="s">
        <v>24</v>
      </c>
      <c r="G467" s="48" t="s">
        <v>2678</v>
      </c>
      <c r="H467" s="48" t="s">
        <v>2646</v>
      </c>
      <c r="I467" s="48">
        <v>202009</v>
      </c>
      <c r="J467" s="48" t="s">
        <v>2679</v>
      </c>
      <c r="K467" s="32" t="s">
        <v>2680</v>
      </c>
      <c r="L467" s="48" t="s">
        <v>2679</v>
      </c>
      <c r="M467" s="22" t="s">
        <v>2681</v>
      </c>
      <c r="N467" s="20">
        <v>1500</v>
      </c>
      <c r="O467" s="30">
        <v>44557</v>
      </c>
      <c r="P467" s="32" t="s">
        <v>2682</v>
      </c>
      <c r="Q467" s="39"/>
      <c r="R467" s="37"/>
    </row>
    <row r="468" ht="30.25" customHeight="1" spans="1:18">
      <c r="A468" s="20">
        <v>465</v>
      </c>
      <c r="B468" s="48" t="s">
        <v>2683</v>
      </c>
      <c r="C468" s="48" t="s">
        <v>33</v>
      </c>
      <c r="D468" s="22" t="s">
        <v>2684</v>
      </c>
      <c r="E468" s="48" t="s">
        <v>2677</v>
      </c>
      <c r="F468" s="48" t="s">
        <v>24</v>
      </c>
      <c r="G468" s="48" t="s">
        <v>2685</v>
      </c>
      <c r="H468" s="48" t="s">
        <v>2646</v>
      </c>
      <c r="I468" s="48">
        <v>202010</v>
      </c>
      <c r="J468" s="48" t="s">
        <v>2686</v>
      </c>
      <c r="K468" s="32" t="s">
        <v>2687</v>
      </c>
      <c r="L468" s="48" t="s">
        <v>2686</v>
      </c>
      <c r="M468" s="22" t="s">
        <v>2628</v>
      </c>
      <c r="N468" s="20">
        <v>1500</v>
      </c>
      <c r="O468" s="30">
        <v>44557</v>
      </c>
      <c r="P468" s="32" t="s">
        <v>2688</v>
      </c>
      <c r="Q468" s="39"/>
      <c r="R468" s="37"/>
    </row>
    <row r="469" ht="30.25" customHeight="1" spans="1:18">
      <c r="A469" s="20">
        <v>466</v>
      </c>
      <c r="B469" s="48" t="s">
        <v>2689</v>
      </c>
      <c r="C469" s="48" t="s">
        <v>33</v>
      </c>
      <c r="D469" s="22" t="s">
        <v>2690</v>
      </c>
      <c r="E469" s="48" t="s">
        <v>2677</v>
      </c>
      <c r="F469" s="48" t="s">
        <v>24</v>
      </c>
      <c r="G469" s="48" t="s">
        <v>2691</v>
      </c>
      <c r="H469" s="48" t="s">
        <v>2646</v>
      </c>
      <c r="I469" s="48">
        <v>202011</v>
      </c>
      <c r="J469" s="48" t="s">
        <v>2692</v>
      </c>
      <c r="K469" s="32" t="s">
        <v>2693</v>
      </c>
      <c r="L469" s="48" t="s">
        <v>2692</v>
      </c>
      <c r="M469" s="22" t="s">
        <v>2694</v>
      </c>
      <c r="N469" s="20">
        <v>1500</v>
      </c>
      <c r="O469" s="30">
        <v>44557</v>
      </c>
      <c r="P469" s="32" t="s">
        <v>2695</v>
      </c>
      <c r="Q469" s="39"/>
      <c r="R469" s="37"/>
    </row>
    <row r="470" ht="30.25" customHeight="1" spans="1:18">
      <c r="A470" s="20">
        <v>467</v>
      </c>
      <c r="B470" s="48" t="s">
        <v>2696</v>
      </c>
      <c r="C470" s="48" t="s">
        <v>33</v>
      </c>
      <c r="D470" s="22" t="s">
        <v>620</v>
      </c>
      <c r="E470" s="48" t="s">
        <v>2677</v>
      </c>
      <c r="F470" s="48" t="s">
        <v>24</v>
      </c>
      <c r="G470" s="48" t="s">
        <v>2697</v>
      </c>
      <c r="H470" s="48" t="s">
        <v>2646</v>
      </c>
      <c r="I470" s="48">
        <v>202011</v>
      </c>
      <c r="J470" s="48" t="s">
        <v>2698</v>
      </c>
      <c r="K470" s="32" t="s">
        <v>2699</v>
      </c>
      <c r="L470" s="48" t="s">
        <v>2698</v>
      </c>
      <c r="M470" s="22" t="s">
        <v>2700</v>
      </c>
      <c r="N470" s="20">
        <v>1500</v>
      </c>
      <c r="O470" s="30">
        <v>44557</v>
      </c>
      <c r="P470" s="32" t="s">
        <v>2701</v>
      </c>
      <c r="Q470" s="39"/>
      <c r="R470" s="37"/>
    </row>
    <row r="471" ht="30.25" customHeight="1" spans="1:18">
      <c r="A471" s="20">
        <v>468</v>
      </c>
      <c r="B471" s="48" t="s">
        <v>2702</v>
      </c>
      <c r="C471" s="48" t="s">
        <v>33</v>
      </c>
      <c r="D471" s="22" t="s">
        <v>2703</v>
      </c>
      <c r="E471" s="48" t="s">
        <v>2704</v>
      </c>
      <c r="F471" s="48" t="s">
        <v>24</v>
      </c>
      <c r="G471" s="48" t="s">
        <v>2705</v>
      </c>
      <c r="H471" s="48" t="s">
        <v>2646</v>
      </c>
      <c r="I471" s="48">
        <v>202009</v>
      </c>
      <c r="J471" s="48" t="s">
        <v>2706</v>
      </c>
      <c r="K471" s="32" t="s">
        <v>2707</v>
      </c>
      <c r="L471" s="48" t="s">
        <v>2706</v>
      </c>
      <c r="M471" s="22" t="s">
        <v>2641</v>
      </c>
      <c r="N471" s="20">
        <v>1500</v>
      </c>
      <c r="O471" s="30">
        <v>44557</v>
      </c>
      <c r="P471" s="32" t="s">
        <v>2708</v>
      </c>
      <c r="Q471" s="39"/>
      <c r="R471" s="37"/>
    </row>
    <row r="472" ht="30.25" customHeight="1" spans="1:18">
      <c r="A472" s="20">
        <v>469</v>
      </c>
      <c r="B472" s="48" t="s">
        <v>2709</v>
      </c>
      <c r="C472" s="48" t="s">
        <v>33</v>
      </c>
      <c r="D472" s="22" t="s">
        <v>2684</v>
      </c>
      <c r="E472" s="48" t="s">
        <v>2704</v>
      </c>
      <c r="F472" s="48" t="s">
        <v>24</v>
      </c>
      <c r="G472" s="48" t="s">
        <v>2710</v>
      </c>
      <c r="H472" s="48" t="s">
        <v>2646</v>
      </c>
      <c r="I472" s="48">
        <v>202002</v>
      </c>
      <c r="J472" s="48" t="s">
        <v>2711</v>
      </c>
      <c r="K472" s="32" t="s">
        <v>2712</v>
      </c>
      <c r="L472" s="48" t="s">
        <v>2711</v>
      </c>
      <c r="M472" s="22" t="s">
        <v>2628</v>
      </c>
      <c r="N472" s="20">
        <v>4500</v>
      </c>
      <c r="O472" s="30">
        <v>44557</v>
      </c>
      <c r="P472" s="32" t="s">
        <v>2713</v>
      </c>
      <c r="Q472" s="39"/>
      <c r="R472" s="37"/>
    </row>
    <row r="473" ht="30.25" customHeight="1" spans="1:18">
      <c r="A473" s="20">
        <v>470</v>
      </c>
      <c r="B473" s="20" t="s">
        <v>2714</v>
      </c>
      <c r="C473" s="20" t="s">
        <v>33</v>
      </c>
      <c r="D473" s="22" t="s">
        <v>2715</v>
      </c>
      <c r="E473" s="48" t="s">
        <v>2704</v>
      </c>
      <c r="F473" s="48" t="s">
        <v>24</v>
      </c>
      <c r="G473" s="24" t="s">
        <v>584</v>
      </c>
      <c r="H473" s="20" t="s">
        <v>2716</v>
      </c>
      <c r="I473" s="24" t="s">
        <v>525</v>
      </c>
      <c r="J473" s="20" t="s">
        <v>2717</v>
      </c>
      <c r="K473" s="32" t="s">
        <v>2718</v>
      </c>
      <c r="L473" s="20" t="s">
        <v>2717</v>
      </c>
      <c r="M473" s="22" t="s">
        <v>2628</v>
      </c>
      <c r="N473" s="20">
        <v>1500</v>
      </c>
      <c r="O473" s="30">
        <v>44557</v>
      </c>
      <c r="P473" s="32" t="s">
        <v>2719</v>
      </c>
      <c r="Q473" s="39"/>
      <c r="R473" s="37"/>
    </row>
    <row r="474" ht="30.25" customHeight="1" spans="1:18">
      <c r="A474" s="20">
        <v>471</v>
      </c>
      <c r="B474" s="20" t="s">
        <v>2720</v>
      </c>
      <c r="C474" s="20" t="s">
        <v>21</v>
      </c>
      <c r="D474" s="22" t="s">
        <v>2721</v>
      </c>
      <c r="E474" s="48" t="s">
        <v>2704</v>
      </c>
      <c r="F474" s="48" t="s">
        <v>24</v>
      </c>
      <c r="G474" s="24" t="s">
        <v>584</v>
      </c>
      <c r="H474" s="20" t="s">
        <v>2716</v>
      </c>
      <c r="I474" s="24" t="s">
        <v>525</v>
      </c>
      <c r="J474" s="20" t="s">
        <v>2722</v>
      </c>
      <c r="K474" s="32" t="s">
        <v>2723</v>
      </c>
      <c r="L474" s="20" t="s">
        <v>2722</v>
      </c>
      <c r="M474" s="22" t="s">
        <v>2662</v>
      </c>
      <c r="N474" s="20">
        <v>1500</v>
      </c>
      <c r="O474" s="30">
        <v>44557</v>
      </c>
      <c r="P474" s="32" t="s">
        <v>2724</v>
      </c>
      <c r="Q474" s="39"/>
      <c r="R474" s="37"/>
    </row>
    <row r="475" ht="30.25" customHeight="1" spans="1:18">
      <c r="A475" s="20">
        <v>472</v>
      </c>
      <c r="B475" s="20" t="s">
        <v>2725</v>
      </c>
      <c r="C475" s="20" t="s">
        <v>21</v>
      </c>
      <c r="D475" s="22" t="s">
        <v>2726</v>
      </c>
      <c r="E475" s="48" t="s">
        <v>2704</v>
      </c>
      <c r="F475" s="48" t="s">
        <v>24</v>
      </c>
      <c r="G475" s="24" t="s">
        <v>2727</v>
      </c>
      <c r="H475" s="20" t="s">
        <v>2716</v>
      </c>
      <c r="I475" s="24" t="s">
        <v>525</v>
      </c>
      <c r="J475" s="20" t="s">
        <v>2728</v>
      </c>
      <c r="K475" s="32" t="s">
        <v>2729</v>
      </c>
      <c r="L475" s="20" t="s">
        <v>2728</v>
      </c>
      <c r="M475" s="22" t="s">
        <v>2730</v>
      </c>
      <c r="N475" s="20">
        <v>1500</v>
      </c>
      <c r="O475" s="30">
        <v>44557</v>
      </c>
      <c r="P475" s="32" t="s">
        <v>2731</v>
      </c>
      <c r="Q475" s="39"/>
      <c r="R475" s="37"/>
    </row>
    <row r="476" ht="30.25" customHeight="1" spans="1:18">
      <c r="A476" s="20">
        <v>473</v>
      </c>
      <c r="B476" s="20" t="s">
        <v>2732</v>
      </c>
      <c r="C476" s="20" t="s">
        <v>33</v>
      </c>
      <c r="D476" s="22" t="s">
        <v>2733</v>
      </c>
      <c r="E476" s="48" t="s">
        <v>2704</v>
      </c>
      <c r="F476" s="48" t="s">
        <v>24</v>
      </c>
      <c r="G476" s="24" t="s">
        <v>391</v>
      </c>
      <c r="H476" s="20" t="s">
        <v>2282</v>
      </c>
      <c r="I476" s="24" t="s">
        <v>2734</v>
      </c>
      <c r="J476" s="20" t="s">
        <v>2735</v>
      </c>
      <c r="K476" s="32" t="s">
        <v>2736</v>
      </c>
      <c r="L476" s="20" t="s">
        <v>2735</v>
      </c>
      <c r="M476" s="22" t="s">
        <v>2737</v>
      </c>
      <c r="N476" s="20">
        <v>1500</v>
      </c>
      <c r="O476" s="30">
        <v>44557</v>
      </c>
      <c r="P476" s="32" t="s">
        <v>2738</v>
      </c>
      <c r="Q476" s="39"/>
      <c r="R476" s="37"/>
    </row>
    <row r="477" ht="30.25" customHeight="1" spans="1:18">
      <c r="A477" s="20">
        <v>474</v>
      </c>
      <c r="B477" s="48" t="s">
        <v>2739</v>
      </c>
      <c r="C477" s="48" t="s">
        <v>33</v>
      </c>
      <c r="D477" s="22" t="s">
        <v>2740</v>
      </c>
      <c r="E477" s="48" t="s">
        <v>2741</v>
      </c>
      <c r="F477" s="48" t="s">
        <v>24</v>
      </c>
      <c r="G477" s="48" t="s">
        <v>341</v>
      </c>
      <c r="H477" s="48" t="s">
        <v>2716</v>
      </c>
      <c r="I477" s="48" t="s">
        <v>2742</v>
      </c>
      <c r="J477" s="48" t="s">
        <v>2743</v>
      </c>
      <c r="K477" s="32" t="s">
        <v>2744</v>
      </c>
      <c r="L477" s="48" t="s">
        <v>2743</v>
      </c>
      <c r="M477" s="22" t="s">
        <v>2745</v>
      </c>
      <c r="N477" s="48">
        <v>1500</v>
      </c>
      <c r="O477" s="30">
        <v>44557</v>
      </c>
      <c r="P477" s="32" t="s">
        <v>2746</v>
      </c>
      <c r="Q477" s="39"/>
      <c r="R477" s="37"/>
    </row>
    <row r="478" ht="30.25" customHeight="1" spans="1:18">
      <c r="A478" s="20">
        <v>475</v>
      </c>
      <c r="B478" s="48" t="s">
        <v>2747</v>
      </c>
      <c r="C478" s="48" t="s">
        <v>33</v>
      </c>
      <c r="D478" s="22" t="s">
        <v>2748</v>
      </c>
      <c r="E478" s="48" t="s">
        <v>2741</v>
      </c>
      <c r="F478" s="48" t="s">
        <v>24</v>
      </c>
      <c r="G478" s="48" t="s">
        <v>2749</v>
      </c>
      <c r="H478" s="48" t="s">
        <v>2646</v>
      </c>
      <c r="I478" s="48">
        <v>20201008</v>
      </c>
      <c r="J478" s="48" t="s">
        <v>2750</v>
      </c>
      <c r="K478" s="32" t="s">
        <v>2751</v>
      </c>
      <c r="L478" s="48" t="s">
        <v>2750</v>
      </c>
      <c r="M478" s="22" t="s">
        <v>2752</v>
      </c>
      <c r="N478" s="48">
        <v>1500</v>
      </c>
      <c r="O478" s="30">
        <v>44557</v>
      </c>
      <c r="P478" s="32" t="s">
        <v>2753</v>
      </c>
      <c r="Q478" s="39"/>
      <c r="R478" s="37"/>
    </row>
    <row r="479" ht="30.25" customHeight="1" spans="1:18">
      <c r="A479" s="20">
        <v>476</v>
      </c>
      <c r="B479" s="48" t="s">
        <v>2747</v>
      </c>
      <c r="C479" s="48" t="s">
        <v>33</v>
      </c>
      <c r="D479" s="22" t="s">
        <v>2754</v>
      </c>
      <c r="E479" s="48" t="s">
        <v>2741</v>
      </c>
      <c r="F479" s="48" t="s">
        <v>24</v>
      </c>
      <c r="G479" s="48" t="s">
        <v>2749</v>
      </c>
      <c r="H479" s="48" t="s">
        <v>2646</v>
      </c>
      <c r="I479" s="48">
        <v>20201008</v>
      </c>
      <c r="J479" s="48" t="s">
        <v>2755</v>
      </c>
      <c r="K479" s="32" t="s">
        <v>2756</v>
      </c>
      <c r="L479" s="48" t="s">
        <v>2755</v>
      </c>
      <c r="M479" s="22" t="s">
        <v>344</v>
      </c>
      <c r="N479" s="48">
        <v>1500</v>
      </c>
      <c r="O479" s="30">
        <v>44557</v>
      </c>
      <c r="P479" s="32" t="s">
        <v>2757</v>
      </c>
      <c r="Q479" s="39"/>
      <c r="R479" s="37"/>
    </row>
    <row r="480" ht="30.25" customHeight="1" spans="1:18">
      <c r="A480" s="20">
        <v>477</v>
      </c>
      <c r="B480" s="48" t="s">
        <v>680</v>
      </c>
      <c r="C480" s="48" t="s">
        <v>33</v>
      </c>
      <c r="D480" s="22" t="s">
        <v>123</v>
      </c>
      <c r="E480" s="48" t="s">
        <v>2741</v>
      </c>
      <c r="F480" s="48" t="s">
        <v>24</v>
      </c>
      <c r="G480" s="48" t="s">
        <v>97</v>
      </c>
      <c r="H480" s="48" t="s">
        <v>2282</v>
      </c>
      <c r="I480" s="48">
        <v>20210901</v>
      </c>
      <c r="J480" s="48" t="s">
        <v>2758</v>
      </c>
      <c r="K480" s="32" t="s">
        <v>2759</v>
      </c>
      <c r="L480" s="48" t="s">
        <v>2758</v>
      </c>
      <c r="M480" s="22" t="s">
        <v>2700</v>
      </c>
      <c r="N480" s="48">
        <v>1500</v>
      </c>
      <c r="O480" s="30">
        <v>44557</v>
      </c>
      <c r="P480" s="32" t="s">
        <v>2760</v>
      </c>
      <c r="Q480" s="39"/>
      <c r="R480" s="37"/>
    </row>
    <row r="481" ht="30.25" customHeight="1" spans="1:18">
      <c r="A481" s="20">
        <v>478</v>
      </c>
      <c r="B481" s="48" t="s">
        <v>2761</v>
      </c>
      <c r="C481" s="48" t="s">
        <v>33</v>
      </c>
      <c r="D481" s="22" t="s">
        <v>1163</v>
      </c>
      <c r="E481" s="48" t="s">
        <v>2741</v>
      </c>
      <c r="F481" s="48" t="s">
        <v>24</v>
      </c>
      <c r="G481" s="48" t="s">
        <v>937</v>
      </c>
      <c r="H481" s="48" t="s">
        <v>2282</v>
      </c>
      <c r="I481" s="48">
        <v>20210901</v>
      </c>
      <c r="J481" s="48" t="s">
        <v>2762</v>
      </c>
      <c r="K481" s="32" t="s">
        <v>2763</v>
      </c>
      <c r="L481" s="48" t="s">
        <v>2762</v>
      </c>
      <c r="M481" s="22" t="s">
        <v>2752</v>
      </c>
      <c r="N481" s="20">
        <v>1500</v>
      </c>
      <c r="O481" s="30">
        <v>44557</v>
      </c>
      <c r="P481" s="32" t="s">
        <v>2764</v>
      </c>
      <c r="Q481" s="39"/>
      <c r="R481" s="37"/>
    </row>
    <row r="482" ht="30.25" customHeight="1" spans="1:18">
      <c r="A482" s="20">
        <v>479</v>
      </c>
      <c r="B482" s="48" t="s">
        <v>2765</v>
      </c>
      <c r="C482" s="48" t="s">
        <v>21</v>
      </c>
      <c r="D482" s="22" t="s">
        <v>2766</v>
      </c>
      <c r="E482" s="48" t="s">
        <v>2767</v>
      </c>
      <c r="F482" s="48" t="s">
        <v>24</v>
      </c>
      <c r="G482" s="48" t="s">
        <v>2768</v>
      </c>
      <c r="H482" s="48" t="s">
        <v>2646</v>
      </c>
      <c r="I482" s="48">
        <v>20201009</v>
      </c>
      <c r="J482" s="48" t="s">
        <v>2769</v>
      </c>
      <c r="K482" s="32" t="s">
        <v>2770</v>
      </c>
      <c r="L482" s="48" t="s">
        <v>2769</v>
      </c>
      <c r="M482" s="22" t="s">
        <v>2633</v>
      </c>
      <c r="N482" s="20">
        <v>1500</v>
      </c>
      <c r="O482" s="30">
        <v>44557</v>
      </c>
      <c r="P482" s="32" t="s">
        <v>2771</v>
      </c>
      <c r="Q482" s="39"/>
      <c r="R482" s="37"/>
    </row>
    <row r="483" ht="30.25" customHeight="1" spans="1:18">
      <c r="A483" s="20">
        <v>480</v>
      </c>
      <c r="B483" s="48" t="s">
        <v>2772</v>
      </c>
      <c r="C483" s="48" t="s">
        <v>33</v>
      </c>
      <c r="D483" s="22" t="s">
        <v>2773</v>
      </c>
      <c r="E483" s="48" t="s">
        <v>2774</v>
      </c>
      <c r="F483" s="48" t="s">
        <v>24</v>
      </c>
      <c r="G483" s="48" t="s">
        <v>2364</v>
      </c>
      <c r="H483" s="48" t="s">
        <v>2716</v>
      </c>
      <c r="I483" s="48" t="s">
        <v>525</v>
      </c>
      <c r="J483" s="48" t="s">
        <v>2775</v>
      </c>
      <c r="K483" s="32" t="s">
        <v>2776</v>
      </c>
      <c r="L483" s="48" t="s">
        <v>2775</v>
      </c>
      <c r="M483" s="22" t="s">
        <v>2777</v>
      </c>
      <c r="N483" s="20">
        <v>1500</v>
      </c>
      <c r="O483" s="30">
        <v>44557</v>
      </c>
      <c r="P483" s="32" t="s">
        <v>2778</v>
      </c>
      <c r="Q483" s="64"/>
      <c r="R483" s="37"/>
    </row>
    <row r="484" ht="30.25" customHeight="1" spans="1:18">
      <c r="A484" s="20">
        <v>481</v>
      </c>
      <c r="B484" s="48" t="s">
        <v>2779</v>
      </c>
      <c r="C484" s="48" t="s">
        <v>21</v>
      </c>
      <c r="D484" s="22" t="s">
        <v>2524</v>
      </c>
      <c r="E484" s="48" t="s">
        <v>2774</v>
      </c>
      <c r="F484" s="48" t="s">
        <v>24</v>
      </c>
      <c r="G484" s="48" t="s">
        <v>2727</v>
      </c>
      <c r="H484" s="48" t="s">
        <v>2716</v>
      </c>
      <c r="I484" s="48" t="s">
        <v>525</v>
      </c>
      <c r="J484" s="48" t="s">
        <v>2780</v>
      </c>
      <c r="K484" s="32" t="s">
        <v>2781</v>
      </c>
      <c r="L484" s="48" t="s">
        <v>2780</v>
      </c>
      <c r="M484" s="22" t="s">
        <v>2782</v>
      </c>
      <c r="N484" s="20">
        <v>1500</v>
      </c>
      <c r="O484" s="30">
        <v>44557</v>
      </c>
      <c r="P484" s="32" t="s">
        <v>2783</v>
      </c>
      <c r="Q484" s="64"/>
      <c r="R484" s="37"/>
    </row>
    <row r="485" ht="30.25" customHeight="1" spans="1:18">
      <c r="A485" s="20">
        <v>482</v>
      </c>
      <c r="B485" s="48" t="s">
        <v>2784</v>
      </c>
      <c r="C485" s="48" t="s">
        <v>21</v>
      </c>
      <c r="D485" s="22" t="s">
        <v>88</v>
      </c>
      <c r="E485" s="48" t="s">
        <v>2774</v>
      </c>
      <c r="F485" s="48" t="s">
        <v>24</v>
      </c>
      <c r="G485" s="48" t="s">
        <v>2110</v>
      </c>
      <c r="H485" s="48" t="s">
        <v>2716</v>
      </c>
      <c r="I485" s="48" t="s">
        <v>525</v>
      </c>
      <c r="J485" s="48" t="s">
        <v>2785</v>
      </c>
      <c r="K485" s="32" t="s">
        <v>2786</v>
      </c>
      <c r="L485" s="48" t="s">
        <v>2785</v>
      </c>
      <c r="M485" s="22" t="s">
        <v>2694</v>
      </c>
      <c r="N485" s="20">
        <v>1500</v>
      </c>
      <c r="O485" s="30">
        <v>44557</v>
      </c>
      <c r="P485" s="32" t="s">
        <v>2787</v>
      </c>
      <c r="Q485" s="64"/>
      <c r="R485" s="37"/>
    </row>
    <row r="486" ht="30.25" customHeight="1" spans="1:18">
      <c r="A486" s="20">
        <v>483</v>
      </c>
      <c r="B486" s="48" t="s">
        <v>2788</v>
      </c>
      <c r="C486" s="48" t="s">
        <v>21</v>
      </c>
      <c r="D486" s="22" t="s">
        <v>2789</v>
      </c>
      <c r="E486" s="48" t="s">
        <v>2774</v>
      </c>
      <c r="F486" s="48" t="s">
        <v>24</v>
      </c>
      <c r="G486" s="48" t="s">
        <v>97</v>
      </c>
      <c r="H486" s="48" t="s">
        <v>2716</v>
      </c>
      <c r="I486" s="48" t="s">
        <v>547</v>
      </c>
      <c r="J486" s="48" t="s">
        <v>2790</v>
      </c>
      <c r="K486" s="32" t="s">
        <v>2791</v>
      </c>
      <c r="L486" s="48" t="s">
        <v>2790</v>
      </c>
      <c r="M486" s="22" t="s">
        <v>2792</v>
      </c>
      <c r="N486" s="20">
        <v>1500</v>
      </c>
      <c r="O486" s="30">
        <v>44557</v>
      </c>
      <c r="P486" s="32" t="s">
        <v>2793</v>
      </c>
      <c r="Q486" s="64"/>
      <c r="R486" s="37"/>
    </row>
    <row r="487" ht="30.25" customHeight="1" spans="1:18">
      <c r="A487" s="20">
        <v>484</v>
      </c>
      <c r="B487" s="48" t="s">
        <v>2794</v>
      </c>
      <c r="C487" s="48" t="s">
        <v>33</v>
      </c>
      <c r="D487" s="22" t="s">
        <v>2795</v>
      </c>
      <c r="E487" s="48" t="s">
        <v>2774</v>
      </c>
      <c r="F487" s="48" t="s">
        <v>24</v>
      </c>
      <c r="G487" s="48" t="s">
        <v>2796</v>
      </c>
      <c r="H487" s="48" t="s">
        <v>2646</v>
      </c>
      <c r="I487" s="48" t="s">
        <v>2797</v>
      </c>
      <c r="J487" s="48" t="s">
        <v>2798</v>
      </c>
      <c r="K487" s="32" t="s">
        <v>2799</v>
      </c>
      <c r="L487" s="48" t="s">
        <v>2798</v>
      </c>
      <c r="M487" s="22" t="s">
        <v>2730</v>
      </c>
      <c r="N487" s="20">
        <v>1500</v>
      </c>
      <c r="O487" s="30">
        <v>44557</v>
      </c>
      <c r="P487" s="32" t="s">
        <v>2800</v>
      </c>
      <c r="Q487" s="64" t="s">
        <v>2801</v>
      </c>
      <c r="R487" s="37"/>
    </row>
    <row r="488" ht="30.25" customHeight="1" spans="1:18">
      <c r="A488" s="20">
        <v>485</v>
      </c>
      <c r="B488" s="48" t="s">
        <v>20</v>
      </c>
      <c r="C488" s="48" t="s">
        <v>21</v>
      </c>
      <c r="D488" s="22" t="s">
        <v>2802</v>
      </c>
      <c r="E488" s="48" t="s">
        <v>2774</v>
      </c>
      <c r="F488" s="48" t="s">
        <v>24</v>
      </c>
      <c r="G488" s="48" t="s">
        <v>1834</v>
      </c>
      <c r="H488" s="48" t="s">
        <v>2803</v>
      </c>
      <c r="I488" s="48" t="s">
        <v>2797</v>
      </c>
      <c r="J488" s="48" t="s">
        <v>2804</v>
      </c>
      <c r="K488" s="32" t="s">
        <v>2805</v>
      </c>
      <c r="L488" s="48" t="s">
        <v>2804</v>
      </c>
      <c r="M488" s="22" t="s">
        <v>2806</v>
      </c>
      <c r="N488" s="20">
        <v>1500</v>
      </c>
      <c r="O488" s="30">
        <v>44557</v>
      </c>
      <c r="P488" s="32" t="s">
        <v>2807</v>
      </c>
      <c r="Q488" s="64"/>
      <c r="R488" s="37"/>
    </row>
    <row r="489" ht="30.25" customHeight="1" spans="1:18">
      <c r="A489" s="20">
        <v>486</v>
      </c>
      <c r="B489" s="48" t="s">
        <v>2808</v>
      </c>
      <c r="C489" s="48" t="s">
        <v>21</v>
      </c>
      <c r="D489" s="22" t="s">
        <v>2809</v>
      </c>
      <c r="E489" s="48" t="s">
        <v>2774</v>
      </c>
      <c r="F489" s="48" t="s">
        <v>24</v>
      </c>
      <c r="G489" s="48" t="s">
        <v>25</v>
      </c>
      <c r="H489" s="48" t="s">
        <v>2646</v>
      </c>
      <c r="I489" s="48" t="s">
        <v>2797</v>
      </c>
      <c r="J489" s="48" t="s">
        <v>2810</v>
      </c>
      <c r="K489" s="32" t="s">
        <v>2811</v>
      </c>
      <c r="L489" s="48" t="s">
        <v>2810</v>
      </c>
      <c r="M489" s="22" t="s">
        <v>2812</v>
      </c>
      <c r="N489" s="20">
        <v>1500</v>
      </c>
      <c r="O489" s="30">
        <v>44557</v>
      </c>
      <c r="P489" s="32" t="s">
        <v>2813</v>
      </c>
      <c r="Q489" s="64" t="s">
        <v>2801</v>
      </c>
      <c r="R489" s="37"/>
    </row>
    <row r="490" ht="30.25" customHeight="1" spans="1:18">
      <c r="A490" s="20">
        <v>487</v>
      </c>
      <c r="B490" s="48" t="s">
        <v>2814</v>
      </c>
      <c r="C490" s="48" t="s">
        <v>21</v>
      </c>
      <c r="D490" s="22" t="s">
        <v>1489</v>
      </c>
      <c r="E490" s="48" t="s">
        <v>2774</v>
      </c>
      <c r="F490" s="48" t="s">
        <v>24</v>
      </c>
      <c r="G490" s="48" t="s">
        <v>97</v>
      </c>
      <c r="H490" s="48" t="s">
        <v>2646</v>
      </c>
      <c r="I490" s="48">
        <v>20200901</v>
      </c>
      <c r="J490" s="48" t="s">
        <v>2815</v>
      </c>
      <c r="K490" s="32" t="s">
        <v>2816</v>
      </c>
      <c r="L490" s="48" t="s">
        <v>2815</v>
      </c>
      <c r="M490" s="22" t="s">
        <v>2817</v>
      </c>
      <c r="N490" s="20">
        <v>1500</v>
      </c>
      <c r="O490" s="30">
        <v>44557</v>
      </c>
      <c r="P490" s="32" t="s">
        <v>2818</v>
      </c>
      <c r="Q490" s="64"/>
      <c r="R490" s="37"/>
    </row>
    <row r="491" ht="30.25" customHeight="1" spans="1:18">
      <c r="A491" s="20">
        <v>488</v>
      </c>
      <c r="B491" s="48" t="s">
        <v>2819</v>
      </c>
      <c r="C491" s="48" t="s">
        <v>33</v>
      </c>
      <c r="D491" s="22" t="s">
        <v>2795</v>
      </c>
      <c r="E491" s="48" t="s">
        <v>2774</v>
      </c>
      <c r="F491" s="48" t="s">
        <v>24</v>
      </c>
      <c r="G491" s="48" t="s">
        <v>354</v>
      </c>
      <c r="H491" s="48" t="s">
        <v>2282</v>
      </c>
      <c r="I491" s="48" t="s">
        <v>2820</v>
      </c>
      <c r="J491" s="48" t="s">
        <v>2821</v>
      </c>
      <c r="K491" s="32" t="s">
        <v>2822</v>
      </c>
      <c r="L491" s="48" t="s">
        <v>2821</v>
      </c>
      <c r="M491" s="22" t="s">
        <v>2823</v>
      </c>
      <c r="N491" s="48">
        <v>1500</v>
      </c>
      <c r="O491" s="30">
        <v>44557</v>
      </c>
      <c r="P491" s="32" t="s">
        <v>2824</v>
      </c>
      <c r="Q491" s="64"/>
      <c r="R491" s="37"/>
    </row>
    <row r="492" ht="30.25" customHeight="1" spans="1:18">
      <c r="A492" s="20">
        <v>489</v>
      </c>
      <c r="B492" s="48" t="s">
        <v>2825</v>
      </c>
      <c r="C492" s="48" t="s">
        <v>21</v>
      </c>
      <c r="D492" s="22" t="s">
        <v>2826</v>
      </c>
      <c r="E492" s="48" t="s">
        <v>2827</v>
      </c>
      <c r="F492" s="48" t="s">
        <v>24</v>
      </c>
      <c r="G492" s="48" t="s">
        <v>1834</v>
      </c>
      <c r="H492" s="48" t="s">
        <v>2803</v>
      </c>
      <c r="I492" s="48">
        <v>201709</v>
      </c>
      <c r="J492" s="48" t="s">
        <v>2828</v>
      </c>
      <c r="K492" s="32" t="s">
        <v>2829</v>
      </c>
      <c r="L492" s="48" t="s">
        <v>2828</v>
      </c>
      <c r="M492" s="22" t="s">
        <v>2662</v>
      </c>
      <c r="N492" s="20">
        <v>1500</v>
      </c>
      <c r="O492" s="30">
        <v>44557</v>
      </c>
      <c r="P492" s="32" t="s">
        <v>2830</v>
      </c>
      <c r="Q492" s="39"/>
      <c r="R492" s="37"/>
    </row>
    <row r="493" ht="30.25" customHeight="1" spans="1:18">
      <c r="A493" s="20">
        <v>490</v>
      </c>
      <c r="B493" s="48" t="s">
        <v>2831</v>
      </c>
      <c r="C493" s="48" t="s">
        <v>21</v>
      </c>
      <c r="D493" s="22" t="s">
        <v>2832</v>
      </c>
      <c r="E493" s="48" t="s">
        <v>2833</v>
      </c>
      <c r="F493" s="48" t="s">
        <v>24</v>
      </c>
      <c r="G493" s="48" t="s">
        <v>1265</v>
      </c>
      <c r="H493" s="48" t="s">
        <v>2834</v>
      </c>
      <c r="I493" s="48">
        <v>201809</v>
      </c>
      <c r="J493" s="48" t="s">
        <v>2835</v>
      </c>
      <c r="K493" s="32" t="s">
        <v>2836</v>
      </c>
      <c r="L493" s="48" t="s">
        <v>2835</v>
      </c>
      <c r="M493" s="22" t="s">
        <v>2641</v>
      </c>
      <c r="N493" s="20">
        <v>1500</v>
      </c>
      <c r="O493" s="30">
        <v>44557</v>
      </c>
      <c r="P493" s="32" t="s">
        <v>2837</v>
      </c>
      <c r="Q493" s="39"/>
      <c r="R493" s="37"/>
    </row>
    <row r="494" ht="30.25" customHeight="1" spans="1:18">
      <c r="A494" s="20">
        <v>491</v>
      </c>
      <c r="B494" s="48" t="s">
        <v>2838</v>
      </c>
      <c r="C494" s="48" t="s">
        <v>33</v>
      </c>
      <c r="D494" s="22" t="s">
        <v>2839</v>
      </c>
      <c r="E494" s="48" t="s">
        <v>2827</v>
      </c>
      <c r="F494" s="48" t="s">
        <v>24</v>
      </c>
      <c r="G494" s="48" t="s">
        <v>2840</v>
      </c>
      <c r="H494" s="48" t="s">
        <v>2646</v>
      </c>
      <c r="I494" s="48">
        <v>202009</v>
      </c>
      <c r="J494" s="48" t="s">
        <v>2841</v>
      </c>
      <c r="K494" s="32" t="s">
        <v>2842</v>
      </c>
      <c r="L494" s="48" t="s">
        <v>2841</v>
      </c>
      <c r="M494" s="22" t="s">
        <v>2737</v>
      </c>
      <c r="N494" s="20">
        <v>1500</v>
      </c>
      <c r="O494" s="30">
        <v>44557</v>
      </c>
      <c r="P494" s="32" t="s">
        <v>2843</v>
      </c>
      <c r="Q494" s="39"/>
      <c r="R494" s="37"/>
    </row>
    <row r="495" ht="30.25" customHeight="1" spans="1:18">
      <c r="A495" s="20">
        <v>492</v>
      </c>
      <c r="B495" s="48" t="s">
        <v>2844</v>
      </c>
      <c r="C495" s="48" t="s">
        <v>33</v>
      </c>
      <c r="D495" s="22" t="s">
        <v>782</v>
      </c>
      <c r="E495" s="48" t="s">
        <v>2845</v>
      </c>
      <c r="F495" s="48" t="s">
        <v>24</v>
      </c>
      <c r="G495" s="48" t="s">
        <v>63</v>
      </c>
      <c r="H495" s="48" t="s">
        <v>2646</v>
      </c>
      <c r="I495" s="48">
        <v>202009</v>
      </c>
      <c r="J495" s="48" t="s">
        <v>2846</v>
      </c>
      <c r="K495" s="32" t="s">
        <v>2847</v>
      </c>
      <c r="L495" s="48" t="s">
        <v>2846</v>
      </c>
      <c r="M495" s="22" t="s">
        <v>2700</v>
      </c>
      <c r="N495" s="20">
        <v>1500</v>
      </c>
      <c r="O495" s="30">
        <v>44557</v>
      </c>
      <c r="P495" s="32" t="s">
        <v>2848</v>
      </c>
      <c r="Q495" s="39"/>
      <c r="R495" s="37"/>
    </row>
    <row r="496" ht="30.25" customHeight="1" spans="1:18">
      <c r="A496" s="20">
        <v>493</v>
      </c>
      <c r="B496" s="48" t="s">
        <v>2849</v>
      </c>
      <c r="C496" s="48" t="s">
        <v>33</v>
      </c>
      <c r="D496" s="22" t="s">
        <v>42</v>
      </c>
      <c r="E496" s="48" t="s">
        <v>2850</v>
      </c>
      <c r="F496" s="48" t="s">
        <v>24</v>
      </c>
      <c r="G496" s="48" t="s">
        <v>63</v>
      </c>
      <c r="H496" s="48" t="s">
        <v>2646</v>
      </c>
      <c r="I496" s="48">
        <v>202009</v>
      </c>
      <c r="J496" s="48" t="s">
        <v>2851</v>
      </c>
      <c r="K496" s="32" t="s">
        <v>2852</v>
      </c>
      <c r="L496" s="48" t="s">
        <v>2851</v>
      </c>
      <c r="M496" s="22" t="s">
        <v>2853</v>
      </c>
      <c r="N496" s="20">
        <v>1500</v>
      </c>
      <c r="O496" s="30">
        <v>44557</v>
      </c>
      <c r="P496" s="32" t="s">
        <v>2854</v>
      </c>
      <c r="Q496" s="39"/>
      <c r="R496" s="37"/>
    </row>
    <row r="497" ht="30.25" customHeight="1" spans="1:18">
      <c r="A497" s="20">
        <v>494</v>
      </c>
      <c r="B497" s="20" t="s">
        <v>2855</v>
      </c>
      <c r="C497" s="20" t="s">
        <v>21</v>
      </c>
      <c r="D497" s="22" t="s">
        <v>2809</v>
      </c>
      <c r="E497" s="48" t="s">
        <v>2856</v>
      </c>
      <c r="F497" s="48" t="s">
        <v>24</v>
      </c>
      <c r="G497" s="24" t="s">
        <v>231</v>
      </c>
      <c r="H497" s="20" t="s">
        <v>2282</v>
      </c>
      <c r="I497" s="24" t="s">
        <v>970</v>
      </c>
      <c r="J497" s="23" t="s">
        <v>2857</v>
      </c>
      <c r="K497" s="32" t="s">
        <v>2858</v>
      </c>
      <c r="L497" s="23" t="s">
        <v>2857</v>
      </c>
      <c r="M497" s="22" t="s">
        <v>2859</v>
      </c>
      <c r="N497" s="20">
        <v>1500</v>
      </c>
      <c r="O497" s="30">
        <v>44557</v>
      </c>
      <c r="P497" s="32" t="s">
        <v>2860</v>
      </c>
      <c r="Q497" s="39"/>
      <c r="R497" s="37"/>
    </row>
    <row r="498" ht="30.25" customHeight="1" spans="1:18">
      <c r="A498" s="20">
        <v>495</v>
      </c>
      <c r="B498" s="20" t="s">
        <v>2861</v>
      </c>
      <c r="C498" s="20" t="s">
        <v>21</v>
      </c>
      <c r="D498" s="22" t="s">
        <v>2862</v>
      </c>
      <c r="E498" s="48" t="s">
        <v>2856</v>
      </c>
      <c r="F498" s="48" t="s">
        <v>24</v>
      </c>
      <c r="G498" s="24" t="s">
        <v>231</v>
      </c>
      <c r="H498" s="20" t="s">
        <v>2282</v>
      </c>
      <c r="I498" s="24" t="s">
        <v>970</v>
      </c>
      <c r="J498" s="23" t="s">
        <v>2857</v>
      </c>
      <c r="K498" s="32" t="s">
        <v>2858</v>
      </c>
      <c r="L498" s="23" t="s">
        <v>2857</v>
      </c>
      <c r="M498" s="22" t="s">
        <v>2859</v>
      </c>
      <c r="N498" s="20">
        <v>1500</v>
      </c>
      <c r="O498" s="30">
        <v>44557</v>
      </c>
      <c r="P498" s="32" t="s">
        <v>2860</v>
      </c>
      <c r="Q498" s="39"/>
      <c r="R498" s="37"/>
    </row>
    <row r="499" ht="30.25" customHeight="1" spans="1:18">
      <c r="A499" s="20">
        <v>496</v>
      </c>
      <c r="B499" s="33" t="s">
        <v>2863</v>
      </c>
      <c r="C499" s="33" t="s">
        <v>33</v>
      </c>
      <c r="D499" s="22" t="s">
        <v>2864</v>
      </c>
      <c r="E499" s="48" t="s">
        <v>2827</v>
      </c>
      <c r="F499" s="48" t="s">
        <v>24</v>
      </c>
      <c r="G499" s="20" t="s">
        <v>1029</v>
      </c>
      <c r="H499" s="20" t="s">
        <v>2282</v>
      </c>
      <c r="I499" s="20" t="s">
        <v>2865</v>
      </c>
      <c r="J499" s="23" t="s">
        <v>2866</v>
      </c>
      <c r="K499" s="32" t="s">
        <v>2867</v>
      </c>
      <c r="L499" s="23" t="s">
        <v>2866</v>
      </c>
      <c r="M499" s="22" t="s">
        <v>2868</v>
      </c>
      <c r="N499" s="20">
        <v>1500</v>
      </c>
      <c r="O499" s="30">
        <v>44557</v>
      </c>
      <c r="P499" s="32" t="s">
        <v>2869</v>
      </c>
      <c r="Q499" s="39"/>
      <c r="R499" s="37"/>
    </row>
    <row r="500" ht="30.25" customHeight="1" spans="1:18">
      <c r="A500" s="20">
        <v>497</v>
      </c>
      <c r="B500" s="20" t="s">
        <v>2870</v>
      </c>
      <c r="C500" s="20" t="s">
        <v>33</v>
      </c>
      <c r="D500" s="22" t="s">
        <v>2871</v>
      </c>
      <c r="E500" s="48" t="s">
        <v>2872</v>
      </c>
      <c r="F500" s="48" t="s">
        <v>24</v>
      </c>
      <c r="G500" s="24" t="s">
        <v>1029</v>
      </c>
      <c r="H500" s="20" t="s">
        <v>2282</v>
      </c>
      <c r="I500" s="24" t="s">
        <v>2865</v>
      </c>
      <c r="J500" s="23" t="s">
        <v>2873</v>
      </c>
      <c r="K500" s="32" t="s">
        <v>2874</v>
      </c>
      <c r="L500" s="23" t="s">
        <v>2873</v>
      </c>
      <c r="M500" s="22" t="s">
        <v>2752</v>
      </c>
      <c r="N500" s="20">
        <v>1500</v>
      </c>
      <c r="O500" s="30">
        <v>44557</v>
      </c>
      <c r="P500" s="32" t="s">
        <v>2875</v>
      </c>
      <c r="Q500" s="39"/>
      <c r="R500" s="37"/>
    </row>
    <row r="501" ht="30.25" customHeight="1" spans="1:18">
      <c r="A501" s="20">
        <v>498</v>
      </c>
      <c r="B501" s="48" t="s">
        <v>2876</v>
      </c>
      <c r="C501" s="48" t="s">
        <v>33</v>
      </c>
      <c r="D501" s="22" t="s">
        <v>2877</v>
      </c>
      <c r="E501" s="48" t="s">
        <v>2878</v>
      </c>
      <c r="F501" s="48" t="s">
        <v>24</v>
      </c>
      <c r="G501" s="48" t="s">
        <v>2727</v>
      </c>
      <c r="H501" s="48" t="s">
        <v>2716</v>
      </c>
      <c r="I501" s="48" t="s">
        <v>525</v>
      </c>
      <c r="J501" s="48" t="s">
        <v>2879</v>
      </c>
      <c r="K501" s="32" t="s">
        <v>2880</v>
      </c>
      <c r="L501" s="48" t="s">
        <v>2879</v>
      </c>
      <c r="M501" s="22" t="s">
        <v>2650</v>
      </c>
      <c r="N501" s="20">
        <v>1500</v>
      </c>
      <c r="O501" s="30">
        <v>44557</v>
      </c>
      <c r="P501" s="32" t="s">
        <v>2881</v>
      </c>
      <c r="Q501" s="39"/>
      <c r="R501" s="37"/>
    </row>
    <row r="502" ht="30.25" customHeight="1" spans="1:18">
      <c r="A502" s="20">
        <v>499</v>
      </c>
      <c r="B502" s="48" t="s">
        <v>2882</v>
      </c>
      <c r="C502" s="48" t="s">
        <v>21</v>
      </c>
      <c r="D502" s="22" t="s">
        <v>2883</v>
      </c>
      <c r="E502" s="48" t="s">
        <v>2878</v>
      </c>
      <c r="F502" s="48" t="s">
        <v>24</v>
      </c>
      <c r="G502" s="48" t="s">
        <v>1041</v>
      </c>
      <c r="H502" s="48" t="s">
        <v>2716</v>
      </c>
      <c r="I502" s="48" t="s">
        <v>525</v>
      </c>
      <c r="J502" s="48" t="s">
        <v>2884</v>
      </c>
      <c r="K502" s="32" t="s">
        <v>2885</v>
      </c>
      <c r="L502" s="48" t="s">
        <v>2884</v>
      </c>
      <c r="M502" s="22" t="s">
        <v>2886</v>
      </c>
      <c r="N502" s="20">
        <v>1500</v>
      </c>
      <c r="O502" s="30">
        <v>44557</v>
      </c>
      <c r="P502" s="32" t="s">
        <v>2887</v>
      </c>
      <c r="Q502" s="39"/>
      <c r="R502" s="37"/>
    </row>
    <row r="503" ht="30.25" customHeight="1" spans="1:18">
      <c r="A503" s="20">
        <v>500</v>
      </c>
      <c r="B503" s="48" t="s">
        <v>2888</v>
      </c>
      <c r="C503" s="48" t="s">
        <v>33</v>
      </c>
      <c r="D503" s="22" t="s">
        <v>2889</v>
      </c>
      <c r="E503" s="48" t="s">
        <v>2878</v>
      </c>
      <c r="F503" s="48" t="s">
        <v>24</v>
      </c>
      <c r="G503" s="48" t="s">
        <v>461</v>
      </c>
      <c r="H503" s="48" t="s">
        <v>2646</v>
      </c>
      <c r="I503" s="48">
        <v>202010</v>
      </c>
      <c r="J503" s="48" t="s">
        <v>2890</v>
      </c>
      <c r="K503" s="32" t="s">
        <v>2891</v>
      </c>
      <c r="L503" s="48" t="s">
        <v>2890</v>
      </c>
      <c r="M503" s="22" t="s">
        <v>2700</v>
      </c>
      <c r="N503" s="20">
        <v>1500</v>
      </c>
      <c r="O503" s="30">
        <v>44557</v>
      </c>
      <c r="P503" s="32" t="s">
        <v>2892</v>
      </c>
      <c r="Q503" s="39"/>
      <c r="R503" s="37"/>
    </row>
    <row r="504" ht="30.25" customHeight="1" spans="1:18">
      <c r="A504" s="20">
        <v>501</v>
      </c>
      <c r="B504" s="48" t="s">
        <v>2893</v>
      </c>
      <c r="C504" s="48" t="s">
        <v>33</v>
      </c>
      <c r="D504" s="22" t="s">
        <v>2894</v>
      </c>
      <c r="E504" s="48" t="s">
        <v>2878</v>
      </c>
      <c r="F504" s="48" t="s">
        <v>24</v>
      </c>
      <c r="G504" s="48" t="s">
        <v>1413</v>
      </c>
      <c r="H504" s="48" t="s">
        <v>2646</v>
      </c>
      <c r="I504" s="48">
        <v>202010</v>
      </c>
      <c r="J504" s="48" t="s">
        <v>2895</v>
      </c>
      <c r="K504" s="32" t="s">
        <v>2896</v>
      </c>
      <c r="L504" s="48" t="s">
        <v>2895</v>
      </c>
      <c r="M504" s="22" t="s">
        <v>2694</v>
      </c>
      <c r="N504" s="20">
        <v>1500</v>
      </c>
      <c r="O504" s="30">
        <v>44557</v>
      </c>
      <c r="P504" s="32" t="s">
        <v>2897</v>
      </c>
      <c r="Q504" s="39"/>
      <c r="R504" s="37"/>
    </row>
    <row r="505" ht="30.25" customHeight="1" spans="1:18">
      <c r="A505" s="20">
        <v>502</v>
      </c>
      <c r="B505" s="48" t="s">
        <v>2898</v>
      </c>
      <c r="C505" s="48" t="s">
        <v>33</v>
      </c>
      <c r="D505" s="22" t="s">
        <v>2899</v>
      </c>
      <c r="E505" s="48" t="s">
        <v>2878</v>
      </c>
      <c r="F505" s="48" t="s">
        <v>24</v>
      </c>
      <c r="G505" s="48" t="s">
        <v>2900</v>
      </c>
      <c r="H505" s="48" t="s">
        <v>2646</v>
      </c>
      <c r="I505" s="48">
        <v>202010</v>
      </c>
      <c r="J505" s="48" t="s">
        <v>2901</v>
      </c>
      <c r="K505" s="32" t="s">
        <v>2902</v>
      </c>
      <c r="L505" s="48" t="s">
        <v>2901</v>
      </c>
      <c r="M505" s="22" t="s">
        <v>2903</v>
      </c>
      <c r="N505" s="20">
        <v>1500</v>
      </c>
      <c r="O505" s="30">
        <v>44557</v>
      </c>
      <c r="P505" s="32" t="s">
        <v>2904</v>
      </c>
      <c r="Q505" s="39"/>
      <c r="R505" s="37"/>
    </row>
    <row r="506" ht="30.25" customHeight="1" spans="1:18">
      <c r="A506" s="20">
        <v>503</v>
      </c>
      <c r="B506" s="20" t="s">
        <v>2905</v>
      </c>
      <c r="C506" s="20" t="s">
        <v>21</v>
      </c>
      <c r="D506" s="22" t="s">
        <v>2906</v>
      </c>
      <c r="E506" s="20" t="s">
        <v>2878</v>
      </c>
      <c r="F506" s="48" t="s">
        <v>24</v>
      </c>
      <c r="G506" s="24" t="s">
        <v>2840</v>
      </c>
      <c r="H506" s="48" t="s">
        <v>2282</v>
      </c>
      <c r="I506" s="24" t="s">
        <v>970</v>
      </c>
      <c r="J506" s="23" t="s">
        <v>2907</v>
      </c>
      <c r="K506" s="32" t="s">
        <v>2908</v>
      </c>
      <c r="L506" s="23" t="s">
        <v>2907</v>
      </c>
      <c r="M506" s="22" t="s">
        <v>2730</v>
      </c>
      <c r="N506" s="20">
        <v>1500</v>
      </c>
      <c r="O506" s="30">
        <v>44557</v>
      </c>
      <c r="P506" s="32" t="s">
        <v>2909</v>
      </c>
      <c r="Q506" s="39"/>
      <c r="R506" s="37"/>
    </row>
    <row r="507" ht="30.25" customHeight="1" spans="1:18">
      <c r="A507" s="20">
        <v>504</v>
      </c>
      <c r="B507" s="20" t="s">
        <v>2910</v>
      </c>
      <c r="C507" s="20" t="s">
        <v>33</v>
      </c>
      <c r="D507" s="22" t="s">
        <v>2911</v>
      </c>
      <c r="E507" s="20" t="s">
        <v>2878</v>
      </c>
      <c r="F507" s="48" t="s">
        <v>24</v>
      </c>
      <c r="G507" s="24" t="s">
        <v>2912</v>
      </c>
      <c r="H507" s="48" t="s">
        <v>2282</v>
      </c>
      <c r="I507" s="24" t="s">
        <v>970</v>
      </c>
      <c r="J507" s="23" t="s">
        <v>2913</v>
      </c>
      <c r="K507" s="32" t="s">
        <v>2914</v>
      </c>
      <c r="L507" s="23" t="s">
        <v>2913</v>
      </c>
      <c r="M507" s="22" t="s">
        <v>2674</v>
      </c>
      <c r="N507" s="20">
        <v>1500</v>
      </c>
      <c r="O507" s="30">
        <v>44557</v>
      </c>
      <c r="P507" s="32" t="s">
        <v>2915</v>
      </c>
      <c r="Q507" s="39"/>
      <c r="R507" s="37"/>
    </row>
    <row r="508" ht="30.25" customHeight="1" spans="1:18">
      <c r="A508" s="20">
        <v>505</v>
      </c>
      <c r="B508" s="62" t="s">
        <v>2916</v>
      </c>
      <c r="C508" s="62" t="s">
        <v>21</v>
      </c>
      <c r="D508" s="22" t="s">
        <v>2917</v>
      </c>
      <c r="E508" s="62" t="s">
        <v>2918</v>
      </c>
      <c r="F508" s="62" t="s">
        <v>24</v>
      </c>
      <c r="G508" s="62" t="s">
        <v>1924</v>
      </c>
      <c r="H508" s="62" t="s">
        <v>64</v>
      </c>
      <c r="I508" s="62" t="s">
        <v>2919</v>
      </c>
      <c r="J508" s="62" t="s">
        <v>2920</v>
      </c>
      <c r="K508" s="32" t="s">
        <v>2921</v>
      </c>
      <c r="L508" s="63" t="s">
        <v>2920</v>
      </c>
      <c r="M508" s="22" t="s">
        <v>2922</v>
      </c>
      <c r="N508" s="63">
        <v>1500</v>
      </c>
      <c r="O508" s="30">
        <v>44557</v>
      </c>
      <c r="P508" s="32" t="s">
        <v>2923</v>
      </c>
      <c r="Q508" s="40" t="s">
        <v>2924</v>
      </c>
      <c r="R508" s="37"/>
    </row>
    <row r="509" ht="30.25" customHeight="1" spans="1:18">
      <c r="A509" s="20">
        <v>506</v>
      </c>
      <c r="B509" s="62" t="s">
        <v>2925</v>
      </c>
      <c r="C509" s="62" t="s">
        <v>33</v>
      </c>
      <c r="D509" s="22" t="s">
        <v>2926</v>
      </c>
      <c r="E509" s="62" t="s">
        <v>2918</v>
      </c>
      <c r="F509" s="62" t="s">
        <v>24</v>
      </c>
      <c r="G509" s="62" t="s">
        <v>2840</v>
      </c>
      <c r="H509" s="62" t="s">
        <v>64</v>
      </c>
      <c r="I509" s="62" t="s">
        <v>970</v>
      </c>
      <c r="J509" s="62" t="s">
        <v>2927</v>
      </c>
      <c r="K509" s="32" t="s">
        <v>2928</v>
      </c>
      <c r="L509" s="63" t="s">
        <v>2927</v>
      </c>
      <c r="M509" s="22" t="s">
        <v>2929</v>
      </c>
      <c r="N509" s="63">
        <v>1500</v>
      </c>
      <c r="O509" s="30">
        <v>44557</v>
      </c>
      <c r="P509" s="32" t="s">
        <v>2930</v>
      </c>
      <c r="Q509" s="40" t="s">
        <v>2924</v>
      </c>
      <c r="R509" s="37"/>
    </row>
    <row r="510" ht="30.25" customHeight="1" spans="1:18">
      <c r="A510" s="20">
        <v>507</v>
      </c>
      <c r="B510" s="62" t="s">
        <v>2931</v>
      </c>
      <c r="C510" s="62" t="s">
        <v>21</v>
      </c>
      <c r="D510" s="22" t="s">
        <v>2932</v>
      </c>
      <c r="E510" s="62" t="s">
        <v>2918</v>
      </c>
      <c r="F510" s="62" t="s">
        <v>24</v>
      </c>
      <c r="G510" s="62" t="s">
        <v>2933</v>
      </c>
      <c r="H510" s="62" t="s">
        <v>43</v>
      </c>
      <c r="I510" s="62" t="s">
        <v>2934</v>
      </c>
      <c r="J510" s="62" t="s">
        <v>2935</v>
      </c>
      <c r="K510" s="32" t="s">
        <v>2936</v>
      </c>
      <c r="L510" s="63" t="s">
        <v>2935</v>
      </c>
      <c r="M510" s="22" t="s">
        <v>2937</v>
      </c>
      <c r="N510" s="63">
        <v>1500</v>
      </c>
      <c r="O510" s="30">
        <v>44557</v>
      </c>
      <c r="P510" s="32" t="s">
        <v>2938</v>
      </c>
      <c r="Q510" s="40" t="s">
        <v>2924</v>
      </c>
      <c r="R510" s="37"/>
    </row>
    <row r="511" ht="30.25" customHeight="1" spans="1:18">
      <c r="A511" s="20">
        <v>508</v>
      </c>
      <c r="B511" s="62" t="s">
        <v>2939</v>
      </c>
      <c r="C511" s="62" t="s">
        <v>33</v>
      </c>
      <c r="D511" s="22" t="s">
        <v>2940</v>
      </c>
      <c r="E511" s="62" t="s">
        <v>2941</v>
      </c>
      <c r="F511" s="62" t="s">
        <v>24</v>
      </c>
      <c r="G511" s="62" t="s">
        <v>1547</v>
      </c>
      <c r="H511" s="62" t="s">
        <v>57</v>
      </c>
      <c r="I511" s="62" t="s">
        <v>2942</v>
      </c>
      <c r="J511" s="62" t="s">
        <v>2943</v>
      </c>
      <c r="K511" s="32" t="s">
        <v>2944</v>
      </c>
      <c r="L511" s="63" t="s">
        <v>2943</v>
      </c>
      <c r="M511" s="22" t="s">
        <v>2945</v>
      </c>
      <c r="N511" s="63">
        <v>1500</v>
      </c>
      <c r="O511" s="30">
        <v>44557</v>
      </c>
      <c r="P511" s="32" t="s">
        <v>2946</v>
      </c>
      <c r="Q511" s="40" t="s">
        <v>2924</v>
      </c>
      <c r="R511" s="37"/>
    </row>
    <row r="512" ht="30.25" customHeight="1" spans="1:18">
      <c r="A512" s="20">
        <v>509</v>
      </c>
      <c r="B512" s="62" t="s">
        <v>2947</v>
      </c>
      <c r="C512" s="62" t="s">
        <v>33</v>
      </c>
      <c r="D512" s="22" t="s">
        <v>2446</v>
      </c>
      <c r="E512" s="62" t="s">
        <v>2941</v>
      </c>
      <c r="F512" s="62" t="s">
        <v>24</v>
      </c>
      <c r="G512" s="62" t="s">
        <v>2948</v>
      </c>
      <c r="H512" s="62" t="s">
        <v>64</v>
      </c>
      <c r="I512" s="62" t="s">
        <v>2949</v>
      </c>
      <c r="J512" s="62" t="s">
        <v>2950</v>
      </c>
      <c r="K512" s="32" t="s">
        <v>2951</v>
      </c>
      <c r="L512" s="63" t="s">
        <v>2950</v>
      </c>
      <c r="M512" s="22" t="s">
        <v>2945</v>
      </c>
      <c r="N512" s="63">
        <v>1500</v>
      </c>
      <c r="O512" s="30">
        <v>44557</v>
      </c>
      <c r="P512" s="32" t="s">
        <v>2952</v>
      </c>
      <c r="Q512" s="40" t="s">
        <v>2924</v>
      </c>
      <c r="R512" s="37"/>
    </row>
    <row r="513" ht="30.25" customHeight="1" spans="1:18">
      <c r="A513" s="20">
        <v>510</v>
      </c>
      <c r="B513" s="62" t="s">
        <v>2953</v>
      </c>
      <c r="C513" s="62" t="s">
        <v>21</v>
      </c>
      <c r="D513" s="22" t="s">
        <v>2954</v>
      </c>
      <c r="E513" s="62" t="s">
        <v>2941</v>
      </c>
      <c r="F513" s="62" t="s">
        <v>24</v>
      </c>
      <c r="G513" s="62" t="s">
        <v>1924</v>
      </c>
      <c r="H513" s="62" t="s">
        <v>43</v>
      </c>
      <c r="I513" s="62" t="s">
        <v>2955</v>
      </c>
      <c r="J513" s="62" t="s">
        <v>2956</v>
      </c>
      <c r="K513" s="32" t="s">
        <v>2957</v>
      </c>
      <c r="L513" s="63" t="s">
        <v>2956</v>
      </c>
      <c r="M513" s="22" t="s">
        <v>2958</v>
      </c>
      <c r="N513" s="63">
        <v>7500</v>
      </c>
      <c r="O513" s="30">
        <v>44557</v>
      </c>
      <c r="P513" s="32" t="s">
        <v>2959</v>
      </c>
      <c r="Q513" s="40" t="s">
        <v>2960</v>
      </c>
      <c r="R513" s="37"/>
    </row>
    <row r="514" ht="30.25" customHeight="1" spans="1:18">
      <c r="A514" s="20">
        <v>511</v>
      </c>
      <c r="B514" s="62" t="s">
        <v>2961</v>
      </c>
      <c r="C514" s="62" t="s">
        <v>33</v>
      </c>
      <c r="D514" s="22" t="s">
        <v>2962</v>
      </c>
      <c r="E514" s="62" t="s">
        <v>2941</v>
      </c>
      <c r="F514" s="62" t="s">
        <v>24</v>
      </c>
      <c r="G514" s="62" t="s">
        <v>2963</v>
      </c>
      <c r="H514" s="62" t="s">
        <v>43</v>
      </c>
      <c r="I514" s="62" t="s">
        <v>525</v>
      </c>
      <c r="J514" s="62" t="s">
        <v>2964</v>
      </c>
      <c r="K514" s="32" t="s">
        <v>2965</v>
      </c>
      <c r="L514" s="63" t="s">
        <v>2964</v>
      </c>
      <c r="M514" s="22" t="s">
        <v>2966</v>
      </c>
      <c r="N514" s="63">
        <v>4500</v>
      </c>
      <c r="O514" s="30">
        <v>44557</v>
      </c>
      <c r="P514" s="32" t="s">
        <v>2967</v>
      </c>
      <c r="Q514" s="40" t="s">
        <v>2968</v>
      </c>
      <c r="R514" s="37"/>
    </row>
    <row r="515" ht="30.25" customHeight="1" spans="1:18">
      <c r="A515" s="20">
        <v>512</v>
      </c>
      <c r="B515" s="62" t="s">
        <v>2969</v>
      </c>
      <c r="C515" s="62" t="s">
        <v>21</v>
      </c>
      <c r="D515" s="22" t="s">
        <v>2970</v>
      </c>
      <c r="E515" s="62" t="s">
        <v>2971</v>
      </c>
      <c r="F515" s="62" t="s">
        <v>24</v>
      </c>
      <c r="G515" s="62" t="s">
        <v>50</v>
      </c>
      <c r="H515" s="62" t="s">
        <v>43</v>
      </c>
      <c r="I515" s="62" t="s">
        <v>525</v>
      </c>
      <c r="J515" s="62" t="s">
        <v>2972</v>
      </c>
      <c r="K515" s="32" t="s">
        <v>2973</v>
      </c>
      <c r="L515" s="63" t="s">
        <v>2972</v>
      </c>
      <c r="M515" s="22" t="s">
        <v>2974</v>
      </c>
      <c r="N515" s="63">
        <v>1500</v>
      </c>
      <c r="O515" s="30">
        <v>44557</v>
      </c>
      <c r="P515" s="32" t="s">
        <v>2975</v>
      </c>
      <c r="Q515" s="40"/>
      <c r="R515" s="37"/>
    </row>
    <row r="516" ht="30.25" customHeight="1" spans="1:18">
      <c r="A516" s="20">
        <v>513</v>
      </c>
      <c r="B516" s="62" t="s">
        <v>2976</v>
      </c>
      <c r="C516" s="62" t="s">
        <v>33</v>
      </c>
      <c r="D516" s="22" t="s">
        <v>2977</v>
      </c>
      <c r="E516" s="62" t="s">
        <v>2971</v>
      </c>
      <c r="F516" s="62" t="s">
        <v>24</v>
      </c>
      <c r="G516" s="62" t="s">
        <v>25</v>
      </c>
      <c r="H516" s="62" t="s">
        <v>43</v>
      </c>
      <c r="I516" s="62" t="s">
        <v>525</v>
      </c>
      <c r="J516" s="62" t="s">
        <v>2978</v>
      </c>
      <c r="K516" s="32" t="s">
        <v>2979</v>
      </c>
      <c r="L516" s="62" t="s">
        <v>2978</v>
      </c>
      <c r="M516" s="22" t="s">
        <v>2980</v>
      </c>
      <c r="N516" s="63">
        <v>1500</v>
      </c>
      <c r="O516" s="30">
        <v>44557</v>
      </c>
      <c r="P516" s="32" t="s">
        <v>2981</v>
      </c>
      <c r="Q516" s="40"/>
      <c r="R516" s="37"/>
    </row>
    <row r="517" ht="30.25" customHeight="1" spans="1:18">
      <c r="A517" s="20">
        <v>514</v>
      </c>
      <c r="B517" s="62" t="s">
        <v>2982</v>
      </c>
      <c r="C517" s="62" t="s">
        <v>21</v>
      </c>
      <c r="D517" s="22" t="s">
        <v>879</v>
      </c>
      <c r="E517" s="62" t="s">
        <v>2971</v>
      </c>
      <c r="F517" s="62" t="s">
        <v>24</v>
      </c>
      <c r="G517" s="62" t="s">
        <v>734</v>
      </c>
      <c r="H517" s="62" t="s">
        <v>64</v>
      </c>
      <c r="I517" s="62" t="s">
        <v>970</v>
      </c>
      <c r="J517" s="62" t="s">
        <v>2983</v>
      </c>
      <c r="K517" s="32" t="s">
        <v>2984</v>
      </c>
      <c r="L517" s="63" t="s">
        <v>2983</v>
      </c>
      <c r="M517" s="22" t="s">
        <v>2974</v>
      </c>
      <c r="N517" s="63">
        <v>1500</v>
      </c>
      <c r="O517" s="30">
        <v>44557</v>
      </c>
      <c r="P517" s="32" t="s">
        <v>2985</v>
      </c>
      <c r="Q517" s="40"/>
      <c r="R517" s="37"/>
    </row>
    <row r="518" ht="30.25" customHeight="1" spans="1:18">
      <c r="A518" s="20">
        <v>515</v>
      </c>
      <c r="B518" s="62" t="s">
        <v>2986</v>
      </c>
      <c r="C518" s="62" t="s">
        <v>21</v>
      </c>
      <c r="D518" s="22" t="s">
        <v>2987</v>
      </c>
      <c r="E518" s="62" t="s">
        <v>2971</v>
      </c>
      <c r="F518" s="62" t="s">
        <v>24</v>
      </c>
      <c r="G518" s="62" t="s">
        <v>524</v>
      </c>
      <c r="H518" s="62" t="s">
        <v>57</v>
      </c>
      <c r="I518" s="62" t="s">
        <v>963</v>
      </c>
      <c r="J518" s="62" t="s">
        <v>2988</v>
      </c>
      <c r="K518" s="32" t="s">
        <v>2989</v>
      </c>
      <c r="L518" s="63" t="s">
        <v>2988</v>
      </c>
      <c r="M518" s="22" t="s">
        <v>2990</v>
      </c>
      <c r="N518" s="63">
        <v>1500</v>
      </c>
      <c r="O518" s="30">
        <v>44557</v>
      </c>
      <c r="P518" s="32" t="s">
        <v>2991</v>
      </c>
      <c r="Q518" s="40" t="s">
        <v>2924</v>
      </c>
      <c r="R518" s="37"/>
    </row>
    <row r="519" ht="30.25" customHeight="1" spans="1:18">
      <c r="A519" s="20">
        <v>516</v>
      </c>
      <c r="B519" s="62" t="s">
        <v>2992</v>
      </c>
      <c r="C519" s="62" t="s">
        <v>21</v>
      </c>
      <c r="D519" s="22" t="s">
        <v>2993</v>
      </c>
      <c r="E519" s="62" t="s">
        <v>2971</v>
      </c>
      <c r="F519" s="62" t="s">
        <v>24</v>
      </c>
      <c r="G519" s="62" t="s">
        <v>206</v>
      </c>
      <c r="H519" s="62" t="s">
        <v>64</v>
      </c>
      <c r="I519" s="62" t="s">
        <v>2994</v>
      </c>
      <c r="J519" s="62" t="s">
        <v>2995</v>
      </c>
      <c r="K519" s="32" t="s">
        <v>2996</v>
      </c>
      <c r="L519" s="63" t="s">
        <v>2995</v>
      </c>
      <c r="M519" s="22" t="s">
        <v>2997</v>
      </c>
      <c r="N519" s="63">
        <v>1500</v>
      </c>
      <c r="O519" s="30">
        <v>44557</v>
      </c>
      <c r="P519" s="32" t="s">
        <v>2998</v>
      </c>
      <c r="Q519" s="40"/>
      <c r="R519" s="37"/>
    </row>
    <row r="520" ht="30.25" customHeight="1" spans="1:18">
      <c r="A520" s="20">
        <v>517</v>
      </c>
      <c r="B520" s="62" t="s">
        <v>2999</v>
      </c>
      <c r="C520" s="62" t="s">
        <v>21</v>
      </c>
      <c r="D520" s="22" t="s">
        <v>272</v>
      </c>
      <c r="E520" s="62" t="s">
        <v>2971</v>
      </c>
      <c r="F520" s="62" t="s">
        <v>24</v>
      </c>
      <c r="G520" s="62" t="s">
        <v>63</v>
      </c>
      <c r="H520" s="62" t="s">
        <v>43</v>
      </c>
      <c r="I520" s="62" t="s">
        <v>2934</v>
      </c>
      <c r="J520" s="62" t="s">
        <v>3000</v>
      </c>
      <c r="K520" s="32" t="s">
        <v>3001</v>
      </c>
      <c r="L520" s="63" t="s">
        <v>3000</v>
      </c>
      <c r="M520" s="22" t="s">
        <v>2974</v>
      </c>
      <c r="N520" s="63">
        <v>1500</v>
      </c>
      <c r="O520" s="30">
        <v>44557</v>
      </c>
      <c r="P520" s="32" t="s">
        <v>3002</v>
      </c>
      <c r="Q520" s="40"/>
      <c r="R520" s="37"/>
    </row>
    <row r="521" ht="30.25" customHeight="1" spans="1:18">
      <c r="A521" s="20">
        <v>518</v>
      </c>
      <c r="B521" s="62" t="s">
        <v>3003</v>
      </c>
      <c r="C521" s="62" t="s">
        <v>33</v>
      </c>
      <c r="D521" s="22" t="s">
        <v>1436</v>
      </c>
      <c r="E521" s="62" t="s">
        <v>3004</v>
      </c>
      <c r="F521" s="62" t="s">
        <v>24</v>
      </c>
      <c r="G521" s="62" t="s">
        <v>97</v>
      </c>
      <c r="H521" s="62" t="s">
        <v>64</v>
      </c>
      <c r="I521" s="62" t="s">
        <v>2949</v>
      </c>
      <c r="J521" s="62" t="s">
        <v>3005</v>
      </c>
      <c r="K521" s="32" t="s">
        <v>3006</v>
      </c>
      <c r="L521" s="63" t="s">
        <v>3005</v>
      </c>
      <c r="M521" s="22" t="s">
        <v>2922</v>
      </c>
      <c r="N521" s="63">
        <v>1500</v>
      </c>
      <c r="O521" s="30">
        <v>44557</v>
      </c>
      <c r="P521" s="32" t="s">
        <v>3007</v>
      </c>
      <c r="Q521" s="40" t="s">
        <v>2924</v>
      </c>
      <c r="R521" s="37"/>
    </row>
    <row r="522" ht="30.25" customHeight="1" spans="1:18">
      <c r="A522" s="20">
        <v>519</v>
      </c>
      <c r="B522" s="62" t="s">
        <v>3008</v>
      </c>
      <c r="C522" s="62" t="s">
        <v>21</v>
      </c>
      <c r="D522" s="22" t="s">
        <v>3009</v>
      </c>
      <c r="E522" s="62" t="s">
        <v>3004</v>
      </c>
      <c r="F522" s="62" t="s">
        <v>24</v>
      </c>
      <c r="G522" s="62" t="s">
        <v>3010</v>
      </c>
      <c r="H522" s="62" t="s">
        <v>43</v>
      </c>
      <c r="I522" s="62" t="s">
        <v>3011</v>
      </c>
      <c r="J522" s="62" t="s">
        <v>3012</v>
      </c>
      <c r="K522" s="32" t="s">
        <v>3013</v>
      </c>
      <c r="L522" s="63" t="s">
        <v>3012</v>
      </c>
      <c r="M522" s="22" t="s">
        <v>3014</v>
      </c>
      <c r="N522" s="63">
        <v>1500</v>
      </c>
      <c r="O522" s="30">
        <v>44557</v>
      </c>
      <c r="P522" s="32" t="s">
        <v>3015</v>
      </c>
      <c r="Q522" s="40"/>
      <c r="R522" s="37"/>
    </row>
    <row r="523" ht="30.25" customHeight="1" spans="1:18">
      <c r="A523" s="20">
        <v>520</v>
      </c>
      <c r="B523" s="62" t="s">
        <v>3016</v>
      </c>
      <c r="C523" s="62" t="s">
        <v>21</v>
      </c>
      <c r="D523" s="22" t="s">
        <v>3017</v>
      </c>
      <c r="E523" s="62" t="s">
        <v>3004</v>
      </c>
      <c r="F523" s="62" t="s">
        <v>24</v>
      </c>
      <c r="G523" s="62" t="s">
        <v>859</v>
      </c>
      <c r="H523" s="62" t="s">
        <v>43</v>
      </c>
      <c r="I523" s="62" t="s">
        <v>3011</v>
      </c>
      <c r="J523" s="62" t="s">
        <v>3018</v>
      </c>
      <c r="K523" s="32" t="s">
        <v>3019</v>
      </c>
      <c r="L523" s="63" t="s">
        <v>3018</v>
      </c>
      <c r="M523" s="22" t="s">
        <v>3020</v>
      </c>
      <c r="N523" s="63">
        <v>1500</v>
      </c>
      <c r="O523" s="30">
        <v>44557</v>
      </c>
      <c r="P523" s="32" t="s">
        <v>3021</v>
      </c>
      <c r="Q523" s="40"/>
      <c r="R523" s="37"/>
    </row>
    <row r="524" ht="30.25" customHeight="1" spans="1:18">
      <c r="A524" s="20">
        <v>521</v>
      </c>
      <c r="B524" s="62" t="s">
        <v>1232</v>
      </c>
      <c r="C524" s="62" t="s">
        <v>33</v>
      </c>
      <c r="D524" s="22" t="s">
        <v>3022</v>
      </c>
      <c r="E524" s="62" t="s">
        <v>3004</v>
      </c>
      <c r="F524" s="62" t="s">
        <v>24</v>
      </c>
      <c r="G524" s="62" t="s">
        <v>2840</v>
      </c>
      <c r="H524" s="62" t="s">
        <v>43</v>
      </c>
      <c r="I524" s="62" t="s">
        <v>525</v>
      </c>
      <c r="J524" s="62" t="s">
        <v>3023</v>
      </c>
      <c r="K524" s="32" t="s">
        <v>3024</v>
      </c>
      <c r="L524" s="63" t="s">
        <v>3023</v>
      </c>
      <c r="M524" s="22" t="s">
        <v>3025</v>
      </c>
      <c r="N524" s="63">
        <v>1500</v>
      </c>
      <c r="O524" s="30">
        <v>44557</v>
      </c>
      <c r="P524" s="32" t="s">
        <v>3026</v>
      </c>
      <c r="Q524" s="40"/>
      <c r="R524" s="37"/>
    </row>
    <row r="525" ht="30.25" customHeight="1" spans="1:18">
      <c r="A525" s="20">
        <v>522</v>
      </c>
      <c r="B525" s="62" t="s">
        <v>3027</v>
      </c>
      <c r="C525" s="62" t="s">
        <v>21</v>
      </c>
      <c r="D525" s="22" t="s">
        <v>3028</v>
      </c>
      <c r="E525" s="62" t="s">
        <v>3004</v>
      </c>
      <c r="F525" s="62" t="s">
        <v>24</v>
      </c>
      <c r="G525" s="62" t="s">
        <v>90</v>
      </c>
      <c r="H525" s="62" t="s">
        <v>43</v>
      </c>
      <c r="I525" s="62" t="s">
        <v>525</v>
      </c>
      <c r="J525" s="62" t="s">
        <v>3005</v>
      </c>
      <c r="K525" s="32" t="s">
        <v>3006</v>
      </c>
      <c r="L525" s="63" t="s">
        <v>3005</v>
      </c>
      <c r="M525" s="22" t="s">
        <v>2922</v>
      </c>
      <c r="N525" s="63">
        <v>1500</v>
      </c>
      <c r="O525" s="30">
        <v>44557</v>
      </c>
      <c r="P525" s="32" t="s">
        <v>3007</v>
      </c>
      <c r="Q525" s="40"/>
      <c r="R525" s="37"/>
    </row>
    <row r="526" ht="30.25" customHeight="1" spans="1:18">
      <c r="A526" s="20">
        <v>523</v>
      </c>
      <c r="B526" s="62" t="s">
        <v>3029</v>
      </c>
      <c r="C526" s="62" t="s">
        <v>33</v>
      </c>
      <c r="D526" s="22" t="s">
        <v>3030</v>
      </c>
      <c r="E526" s="62" t="s">
        <v>3004</v>
      </c>
      <c r="F526" s="62" t="s">
        <v>24</v>
      </c>
      <c r="G526" s="62" t="s">
        <v>2840</v>
      </c>
      <c r="H526" s="62" t="s">
        <v>64</v>
      </c>
      <c r="I526" s="62" t="s">
        <v>970</v>
      </c>
      <c r="J526" s="62" t="s">
        <v>3031</v>
      </c>
      <c r="K526" s="32" t="s">
        <v>3032</v>
      </c>
      <c r="L526" s="63" t="s">
        <v>3031</v>
      </c>
      <c r="M526" s="22" t="s">
        <v>1303</v>
      </c>
      <c r="N526" s="63">
        <v>1500</v>
      </c>
      <c r="O526" s="30">
        <v>44557</v>
      </c>
      <c r="P526" s="32" t="s">
        <v>3033</v>
      </c>
      <c r="Q526" s="40"/>
      <c r="R526" s="37"/>
    </row>
    <row r="527" ht="30.25" customHeight="1" spans="1:18">
      <c r="A527" s="20">
        <v>524</v>
      </c>
      <c r="B527" s="62" t="s">
        <v>3034</v>
      </c>
      <c r="C527" s="62" t="s">
        <v>21</v>
      </c>
      <c r="D527" s="22" t="s">
        <v>766</v>
      </c>
      <c r="E527" s="62" t="s">
        <v>3004</v>
      </c>
      <c r="F527" s="62" t="s">
        <v>24</v>
      </c>
      <c r="G527" s="62" t="s">
        <v>384</v>
      </c>
      <c r="H527" s="62" t="s">
        <v>57</v>
      </c>
      <c r="I527" s="62" t="s">
        <v>3035</v>
      </c>
      <c r="J527" s="62" t="s">
        <v>3036</v>
      </c>
      <c r="K527" s="32" t="s">
        <v>3037</v>
      </c>
      <c r="L527" s="63" t="s">
        <v>3036</v>
      </c>
      <c r="M527" s="22" t="s">
        <v>3038</v>
      </c>
      <c r="N527" s="63">
        <v>1500</v>
      </c>
      <c r="O527" s="30">
        <v>44557</v>
      </c>
      <c r="P527" s="32" t="s">
        <v>3039</v>
      </c>
      <c r="Q527" s="40"/>
      <c r="R527" s="37"/>
    </row>
    <row r="528" ht="30.25" customHeight="1" spans="1:18">
      <c r="A528" s="20">
        <v>525</v>
      </c>
      <c r="B528" s="62" t="s">
        <v>3040</v>
      </c>
      <c r="C528" s="62" t="s">
        <v>33</v>
      </c>
      <c r="D528" s="22" t="s">
        <v>715</v>
      </c>
      <c r="E528" s="62" t="s">
        <v>3004</v>
      </c>
      <c r="F528" s="62" t="s">
        <v>24</v>
      </c>
      <c r="G528" s="62" t="s">
        <v>181</v>
      </c>
      <c r="H528" s="62" t="s">
        <v>43</v>
      </c>
      <c r="I528" s="62" t="s">
        <v>2934</v>
      </c>
      <c r="J528" s="62" t="s">
        <v>3041</v>
      </c>
      <c r="K528" s="32" t="s">
        <v>3042</v>
      </c>
      <c r="L528" s="63" t="s">
        <v>3041</v>
      </c>
      <c r="M528" s="22" t="s">
        <v>2958</v>
      </c>
      <c r="N528" s="63">
        <v>1500</v>
      </c>
      <c r="O528" s="30">
        <v>44557</v>
      </c>
      <c r="P528" s="32" t="s">
        <v>3043</v>
      </c>
      <c r="Q528" s="40"/>
      <c r="R528" s="37"/>
    </row>
    <row r="529" ht="30.25" customHeight="1" spans="1:18">
      <c r="A529" s="20">
        <v>526</v>
      </c>
      <c r="B529" s="62" t="s">
        <v>1605</v>
      </c>
      <c r="C529" s="62" t="s">
        <v>21</v>
      </c>
      <c r="D529" s="22" t="s">
        <v>1444</v>
      </c>
      <c r="E529" s="62" t="s">
        <v>3004</v>
      </c>
      <c r="F529" s="62" t="s">
        <v>24</v>
      </c>
      <c r="G529" s="62" t="s">
        <v>2768</v>
      </c>
      <c r="H529" s="62" t="s">
        <v>57</v>
      </c>
      <c r="I529" s="62" t="s">
        <v>3044</v>
      </c>
      <c r="J529" s="62" t="s">
        <v>3045</v>
      </c>
      <c r="K529" s="32" t="s">
        <v>3046</v>
      </c>
      <c r="L529" s="63" t="s">
        <v>3045</v>
      </c>
      <c r="M529" s="22" t="s">
        <v>2974</v>
      </c>
      <c r="N529" s="63">
        <v>1500</v>
      </c>
      <c r="O529" s="30">
        <v>44557</v>
      </c>
      <c r="P529" s="32" t="s">
        <v>3047</v>
      </c>
      <c r="Q529" s="40"/>
      <c r="R529" s="37"/>
    </row>
    <row r="530" ht="30.25" customHeight="1" spans="1:18">
      <c r="A530" s="20">
        <v>527</v>
      </c>
      <c r="B530" s="62" t="s">
        <v>3048</v>
      </c>
      <c r="C530" s="62" t="s">
        <v>33</v>
      </c>
      <c r="D530" s="22" t="s">
        <v>96</v>
      </c>
      <c r="E530" s="62" t="s">
        <v>3004</v>
      </c>
      <c r="F530" s="62" t="s">
        <v>24</v>
      </c>
      <c r="G530" s="62" t="s">
        <v>97</v>
      </c>
      <c r="H530" s="62" t="s">
        <v>43</v>
      </c>
      <c r="I530" s="62" t="s">
        <v>2934</v>
      </c>
      <c r="J530" s="62" t="s">
        <v>3018</v>
      </c>
      <c r="K530" s="32" t="s">
        <v>3019</v>
      </c>
      <c r="L530" s="63" t="s">
        <v>3018</v>
      </c>
      <c r="M530" s="22" t="s">
        <v>3020</v>
      </c>
      <c r="N530" s="63">
        <v>1500</v>
      </c>
      <c r="O530" s="30">
        <v>44557</v>
      </c>
      <c r="P530" s="32" t="s">
        <v>3021</v>
      </c>
      <c r="Q530" s="40"/>
      <c r="R530" s="37"/>
    </row>
    <row r="531" ht="30.25" customHeight="1" spans="1:18">
      <c r="A531" s="20">
        <v>528</v>
      </c>
      <c r="B531" s="62" t="s">
        <v>3049</v>
      </c>
      <c r="C531" s="62" t="s">
        <v>33</v>
      </c>
      <c r="D531" s="22" t="s">
        <v>329</v>
      </c>
      <c r="E531" s="62" t="s">
        <v>3004</v>
      </c>
      <c r="F531" s="62" t="s">
        <v>24</v>
      </c>
      <c r="G531" s="62" t="s">
        <v>63</v>
      </c>
      <c r="H531" s="62" t="s">
        <v>43</v>
      </c>
      <c r="I531" s="62" t="s">
        <v>2934</v>
      </c>
      <c r="J531" s="62" t="s">
        <v>3050</v>
      </c>
      <c r="K531" s="32" t="s">
        <v>3051</v>
      </c>
      <c r="L531" s="63" t="s">
        <v>3050</v>
      </c>
      <c r="M531" s="22" t="s">
        <v>3052</v>
      </c>
      <c r="N531" s="63">
        <v>1500</v>
      </c>
      <c r="O531" s="30">
        <v>44557</v>
      </c>
      <c r="P531" s="32" t="s">
        <v>3053</v>
      </c>
      <c r="Q531" s="40"/>
      <c r="R531" s="37"/>
    </row>
    <row r="532" ht="30.25" customHeight="1" spans="1:18">
      <c r="A532" s="20">
        <v>529</v>
      </c>
      <c r="B532" s="62" t="s">
        <v>3054</v>
      </c>
      <c r="C532" s="62" t="s">
        <v>21</v>
      </c>
      <c r="D532" s="22" t="s">
        <v>2077</v>
      </c>
      <c r="E532" s="62" t="s">
        <v>3004</v>
      </c>
      <c r="F532" s="62" t="s">
        <v>24</v>
      </c>
      <c r="G532" s="62" t="s">
        <v>310</v>
      </c>
      <c r="H532" s="62" t="s">
        <v>64</v>
      </c>
      <c r="I532" s="62" t="s">
        <v>2994</v>
      </c>
      <c r="J532" s="62" t="s">
        <v>3055</v>
      </c>
      <c r="K532" s="32" t="s">
        <v>3056</v>
      </c>
      <c r="L532" s="63" t="s">
        <v>3055</v>
      </c>
      <c r="M532" s="22" t="s">
        <v>3057</v>
      </c>
      <c r="N532" s="63">
        <v>1500</v>
      </c>
      <c r="O532" s="30">
        <v>44557</v>
      </c>
      <c r="P532" s="32" t="s">
        <v>3058</v>
      </c>
      <c r="Q532" s="40"/>
      <c r="R532" s="37"/>
    </row>
    <row r="533" ht="30.25" customHeight="1" spans="1:18">
      <c r="A533" s="20">
        <v>530</v>
      </c>
      <c r="B533" s="62" t="s">
        <v>1932</v>
      </c>
      <c r="C533" s="62" t="s">
        <v>21</v>
      </c>
      <c r="D533" s="22" t="s">
        <v>1110</v>
      </c>
      <c r="E533" s="62" t="s">
        <v>3004</v>
      </c>
      <c r="F533" s="62" t="s">
        <v>24</v>
      </c>
      <c r="G533" s="62" t="s">
        <v>97</v>
      </c>
      <c r="H533" s="62" t="s">
        <v>57</v>
      </c>
      <c r="I533" s="62" t="s">
        <v>3044</v>
      </c>
      <c r="J533" s="62" t="s">
        <v>3059</v>
      </c>
      <c r="K533" s="32" t="s">
        <v>3060</v>
      </c>
      <c r="L533" s="63" t="s">
        <v>3059</v>
      </c>
      <c r="M533" s="22" t="s">
        <v>3061</v>
      </c>
      <c r="N533" s="63">
        <v>1500</v>
      </c>
      <c r="O533" s="30">
        <v>44557</v>
      </c>
      <c r="P533" s="32" t="s">
        <v>3062</v>
      </c>
      <c r="Q533" s="40"/>
      <c r="R533" s="37"/>
    </row>
    <row r="534" ht="30.25" customHeight="1" spans="1:18">
      <c r="A534" s="20">
        <v>531</v>
      </c>
      <c r="B534" s="62" t="s">
        <v>3063</v>
      </c>
      <c r="C534" s="62" t="s">
        <v>33</v>
      </c>
      <c r="D534" s="22" t="s">
        <v>998</v>
      </c>
      <c r="E534" s="62" t="s">
        <v>3004</v>
      </c>
      <c r="F534" s="62" t="s">
        <v>24</v>
      </c>
      <c r="G534" s="62" t="s">
        <v>181</v>
      </c>
      <c r="H534" s="62" t="s">
        <v>43</v>
      </c>
      <c r="I534" s="62" t="s">
        <v>2934</v>
      </c>
      <c r="J534" s="62" t="s">
        <v>3064</v>
      </c>
      <c r="K534" s="32" t="s">
        <v>3065</v>
      </c>
      <c r="L534" s="63" t="s">
        <v>3064</v>
      </c>
      <c r="M534" s="22" t="s">
        <v>3038</v>
      </c>
      <c r="N534" s="63">
        <v>1500</v>
      </c>
      <c r="O534" s="30">
        <v>44557</v>
      </c>
      <c r="P534" s="32" t="s">
        <v>3066</v>
      </c>
      <c r="Q534" s="40"/>
      <c r="R534" s="37"/>
    </row>
    <row r="535" ht="30.25" customHeight="1" spans="1:18">
      <c r="A535" s="20">
        <v>532</v>
      </c>
      <c r="B535" s="62" t="s">
        <v>3067</v>
      </c>
      <c r="C535" s="62" t="s">
        <v>33</v>
      </c>
      <c r="D535" s="22" t="s">
        <v>3068</v>
      </c>
      <c r="E535" s="62" t="e">
        <f>VLOOKUP(S535,[1]户信息_1!$A$4:$G$2141,7,0)</f>
        <v>#N/A</v>
      </c>
      <c r="F535" s="62" t="s">
        <v>24</v>
      </c>
      <c r="G535" s="62" t="s">
        <v>206</v>
      </c>
      <c r="H535" s="62" t="s">
        <v>57</v>
      </c>
      <c r="I535" s="62" t="s">
        <v>3044</v>
      </c>
      <c r="J535" s="63" t="s">
        <v>3069</v>
      </c>
      <c r="K535" s="32" t="s">
        <v>3070</v>
      </c>
      <c r="L535" s="63" t="s">
        <v>3069</v>
      </c>
      <c r="M535" s="22" t="s">
        <v>2922</v>
      </c>
      <c r="N535" s="63">
        <v>1500</v>
      </c>
      <c r="O535" s="30">
        <v>44557</v>
      </c>
      <c r="P535" s="32" t="s">
        <v>3071</v>
      </c>
      <c r="Q535" s="40"/>
      <c r="R535" s="37"/>
    </row>
    <row r="536" ht="30.25" customHeight="1" spans="1:18">
      <c r="A536" s="20">
        <v>533</v>
      </c>
      <c r="B536" s="62" t="s">
        <v>3072</v>
      </c>
      <c r="C536" s="62" t="s">
        <v>33</v>
      </c>
      <c r="D536" s="22" t="s">
        <v>3073</v>
      </c>
      <c r="E536" s="62" t="s">
        <v>3074</v>
      </c>
      <c r="F536" s="62" t="s">
        <v>24</v>
      </c>
      <c r="G536" s="62" t="s">
        <v>524</v>
      </c>
      <c r="H536" s="62" t="s">
        <v>57</v>
      </c>
      <c r="I536" s="62" t="s">
        <v>963</v>
      </c>
      <c r="J536" s="62" t="s">
        <v>3075</v>
      </c>
      <c r="K536" s="32" t="s">
        <v>3076</v>
      </c>
      <c r="L536" s="63" t="s">
        <v>3075</v>
      </c>
      <c r="M536" s="22" t="s">
        <v>3077</v>
      </c>
      <c r="N536" s="63">
        <v>1500</v>
      </c>
      <c r="O536" s="30">
        <v>44557</v>
      </c>
      <c r="P536" s="32" t="s">
        <v>3078</v>
      </c>
      <c r="Q536" s="40" t="s">
        <v>2924</v>
      </c>
      <c r="R536" s="37"/>
    </row>
    <row r="537" ht="30.25" customHeight="1" spans="1:18">
      <c r="A537" s="20">
        <v>534</v>
      </c>
      <c r="B537" s="62" t="s">
        <v>3079</v>
      </c>
      <c r="C537" s="62" t="s">
        <v>21</v>
      </c>
      <c r="D537" s="22" t="s">
        <v>272</v>
      </c>
      <c r="E537" s="62" t="s">
        <v>3074</v>
      </c>
      <c r="F537" s="62" t="s">
        <v>24</v>
      </c>
      <c r="G537" s="62" t="s">
        <v>310</v>
      </c>
      <c r="H537" s="62" t="s">
        <v>57</v>
      </c>
      <c r="I537" s="62" t="s">
        <v>3044</v>
      </c>
      <c r="J537" s="62" t="s">
        <v>3080</v>
      </c>
      <c r="K537" s="32" t="s">
        <v>3081</v>
      </c>
      <c r="L537" s="63" t="s">
        <v>3080</v>
      </c>
      <c r="M537" s="22" t="s">
        <v>3082</v>
      </c>
      <c r="N537" s="63">
        <v>1500</v>
      </c>
      <c r="O537" s="30">
        <v>44557</v>
      </c>
      <c r="P537" s="32" t="s">
        <v>3083</v>
      </c>
      <c r="Q537" s="40" t="s">
        <v>2924</v>
      </c>
      <c r="R537" s="37"/>
    </row>
    <row r="538" ht="30.25" customHeight="1" spans="1:18">
      <c r="A538" s="20">
        <v>535</v>
      </c>
      <c r="B538" s="62" t="s">
        <v>3084</v>
      </c>
      <c r="C538" s="62" t="s">
        <v>21</v>
      </c>
      <c r="D538" s="22" t="s">
        <v>2031</v>
      </c>
      <c r="E538" s="62" t="s">
        <v>3074</v>
      </c>
      <c r="F538" s="62" t="s">
        <v>24</v>
      </c>
      <c r="G538" s="62" t="s">
        <v>3085</v>
      </c>
      <c r="H538" s="62" t="s">
        <v>64</v>
      </c>
      <c r="I538" s="62" t="s">
        <v>2994</v>
      </c>
      <c r="J538" s="62" t="s">
        <v>3086</v>
      </c>
      <c r="K538" s="32" t="s">
        <v>3087</v>
      </c>
      <c r="L538" s="63" t="s">
        <v>3086</v>
      </c>
      <c r="M538" s="22" t="s">
        <v>3088</v>
      </c>
      <c r="N538" s="63">
        <v>1500</v>
      </c>
      <c r="O538" s="30">
        <v>44557</v>
      </c>
      <c r="P538" s="32" t="s">
        <v>3089</v>
      </c>
      <c r="Q538" s="40"/>
      <c r="R538" s="37"/>
    </row>
    <row r="539" ht="30.25" customHeight="1" spans="1:18">
      <c r="A539" s="20">
        <v>536</v>
      </c>
      <c r="B539" s="62" t="s">
        <v>3090</v>
      </c>
      <c r="C539" s="62" t="s">
        <v>21</v>
      </c>
      <c r="D539" s="22" t="s">
        <v>1564</v>
      </c>
      <c r="E539" s="62" t="s">
        <v>3074</v>
      </c>
      <c r="F539" s="62" t="s">
        <v>24</v>
      </c>
      <c r="G539" s="62" t="s">
        <v>97</v>
      </c>
      <c r="H539" s="62" t="s">
        <v>57</v>
      </c>
      <c r="I539" s="62" t="s">
        <v>3044</v>
      </c>
      <c r="J539" s="62" t="s">
        <v>3091</v>
      </c>
      <c r="K539" s="32" t="s">
        <v>3092</v>
      </c>
      <c r="L539" s="63" t="s">
        <v>3091</v>
      </c>
      <c r="M539" s="22" t="s">
        <v>3038</v>
      </c>
      <c r="N539" s="63">
        <v>1500</v>
      </c>
      <c r="O539" s="30">
        <v>44557</v>
      </c>
      <c r="P539" s="32" t="s">
        <v>3093</v>
      </c>
      <c r="Q539" s="40"/>
      <c r="R539" s="37"/>
    </row>
    <row r="540" ht="30.25" customHeight="1" spans="1:18">
      <c r="A540" s="20">
        <v>537</v>
      </c>
      <c r="B540" s="62" t="s">
        <v>3094</v>
      </c>
      <c r="C540" s="62" t="s">
        <v>33</v>
      </c>
      <c r="D540" s="22" t="s">
        <v>3095</v>
      </c>
      <c r="E540" s="62" t="s">
        <v>3074</v>
      </c>
      <c r="F540" s="62" t="s">
        <v>24</v>
      </c>
      <c r="G540" s="62" t="s">
        <v>391</v>
      </c>
      <c r="H540" s="62" t="s">
        <v>64</v>
      </c>
      <c r="I540" s="62" t="s">
        <v>2734</v>
      </c>
      <c r="J540" s="62" t="s">
        <v>3096</v>
      </c>
      <c r="K540" s="32" t="s">
        <v>3097</v>
      </c>
      <c r="L540" s="63" t="s">
        <v>3096</v>
      </c>
      <c r="M540" s="22" t="s">
        <v>3098</v>
      </c>
      <c r="N540" s="63">
        <v>1500</v>
      </c>
      <c r="O540" s="30">
        <v>44557</v>
      </c>
      <c r="P540" s="32" t="s">
        <v>3099</v>
      </c>
      <c r="Q540" s="40"/>
      <c r="R540" s="37"/>
    </row>
    <row r="541" ht="30.25" customHeight="1" spans="1:18">
      <c r="A541" s="20">
        <v>538</v>
      </c>
      <c r="B541" s="62" t="s">
        <v>3100</v>
      </c>
      <c r="C541" s="62" t="s">
        <v>21</v>
      </c>
      <c r="D541" s="22" t="s">
        <v>3101</v>
      </c>
      <c r="E541" s="62" t="s">
        <v>3102</v>
      </c>
      <c r="F541" s="62" t="s">
        <v>24</v>
      </c>
      <c r="G541" s="62" t="s">
        <v>859</v>
      </c>
      <c r="H541" s="62" t="s">
        <v>43</v>
      </c>
      <c r="I541" s="62" t="s">
        <v>3011</v>
      </c>
      <c r="J541" s="62" t="s">
        <v>3103</v>
      </c>
      <c r="K541" s="32" t="s">
        <v>3104</v>
      </c>
      <c r="L541" s="63" t="s">
        <v>3103</v>
      </c>
      <c r="M541" s="22" t="s">
        <v>3105</v>
      </c>
      <c r="N541" s="63">
        <v>1500</v>
      </c>
      <c r="O541" s="30">
        <v>44557</v>
      </c>
      <c r="P541" s="32" t="s">
        <v>3106</v>
      </c>
      <c r="Q541" s="40"/>
      <c r="R541" s="37"/>
    </row>
    <row r="542" ht="30.25" customHeight="1" spans="1:18">
      <c r="A542" s="20">
        <v>539</v>
      </c>
      <c r="B542" s="62" t="s">
        <v>3107</v>
      </c>
      <c r="C542" s="62" t="s">
        <v>21</v>
      </c>
      <c r="D542" s="22" t="s">
        <v>153</v>
      </c>
      <c r="E542" s="62" t="s">
        <v>3102</v>
      </c>
      <c r="F542" s="62" t="s">
        <v>24</v>
      </c>
      <c r="G542" s="62" t="s">
        <v>181</v>
      </c>
      <c r="H542" s="62" t="s">
        <v>64</v>
      </c>
      <c r="I542" s="62" t="s">
        <v>2994</v>
      </c>
      <c r="J542" s="62" t="s">
        <v>3108</v>
      </c>
      <c r="K542" s="32" t="s">
        <v>3109</v>
      </c>
      <c r="L542" s="63" t="s">
        <v>3108</v>
      </c>
      <c r="M542" s="22" t="s">
        <v>2922</v>
      </c>
      <c r="N542" s="63">
        <v>1500</v>
      </c>
      <c r="O542" s="30">
        <v>44557</v>
      </c>
      <c r="P542" s="32" t="s">
        <v>3110</v>
      </c>
      <c r="Q542" s="40" t="s">
        <v>2924</v>
      </c>
      <c r="R542" s="37"/>
    </row>
    <row r="543" ht="30.25" customHeight="1" spans="1:18">
      <c r="A543" s="20">
        <v>540</v>
      </c>
      <c r="B543" s="62" t="s">
        <v>3111</v>
      </c>
      <c r="C543" s="62" t="s">
        <v>33</v>
      </c>
      <c r="D543" s="22" t="s">
        <v>707</v>
      </c>
      <c r="E543" s="62" t="s">
        <v>3102</v>
      </c>
      <c r="F543" s="62" t="s">
        <v>24</v>
      </c>
      <c r="G543" s="62" t="s">
        <v>2948</v>
      </c>
      <c r="H543" s="62" t="s">
        <v>64</v>
      </c>
      <c r="I543" s="62" t="s">
        <v>3112</v>
      </c>
      <c r="J543" s="62" t="s">
        <v>3111</v>
      </c>
      <c r="K543" s="32" t="s">
        <v>3113</v>
      </c>
      <c r="L543" s="63" t="s">
        <v>3111</v>
      </c>
      <c r="M543" s="22" t="s">
        <v>707</v>
      </c>
      <c r="N543" s="63">
        <v>1500</v>
      </c>
      <c r="O543" s="30">
        <v>44557</v>
      </c>
      <c r="P543" s="32" t="s">
        <v>3114</v>
      </c>
      <c r="Q543" s="40" t="s">
        <v>2924</v>
      </c>
      <c r="R543" s="37"/>
    </row>
    <row r="544" ht="30.25" customHeight="1" spans="1:18">
      <c r="A544" s="20">
        <v>541</v>
      </c>
      <c r="B544" s="62" t="s">
        <v>3115</v>
      </c>
      <c r="C544" s="62" t="s">
        <v>21</v>
      </c>
      <c r="D544" s="22" t="s">
        <v>3116</v>
      </c>
      <c r="E544" s="62" t="s">
        <v>3117</v>
      </c>
      <c r="F544" s="62" t="s">
        <v>24</v>
      </c>
      <c r="G544" s="62" t="s">
        <v>25</v>
      </c>
      <c r="H544" s="62" t="s">
        <v>64</v>
      </c>
      <c r="I544" s="62" t="s">
        <v>3118</v>
      </c>
      <c r="J544" s="62" t="s">
        <v>3119</v>
      </c>
      <c r="K544" s="32" t="s">
        <v>3120</v>
      </c>
      <c r="L544" s="63" t="s">
        <v>3119</v>
      </c>
      <c r="M544" s="22" t="s">
        <v>2966</v>
      </c>
      <c r="N544" s="63">
        <v>1500</v>
      </c>
      <c r="O544" s="30">
        <v>44557</v>
      </c>
      <c r="P544" s="32" t="s">
        <v>3121</v>
      </c>
      <c r="Q544" s="40" t="s">
        <v>2924</v>
      </c>
      <c r="R544" s="37"/>
    </row>
    <row r="545" ht="30.25" customHeight="1" spans="1:18">
      <c r="A545" s="20">
        <v>542</v>
      </c>
      <c r="B545" s="62" t="s">
        <v>3122</v>
      </c>
      <c r="C545" s="62" t="s">
        <v>21</v>
      </c>
      <c r="D545" s="22" t="s">
        <v>712</v>
      </c>
      <c r="E545" s="62" t="s">
        <v>3117</v>
      </c>
      <c r="F545" s="62" t="s">
        <v>24</v>
      </c>
      <c r="G545" s="62" t="s">
        <v>3123</v>
      </c>
      <c r="H545" s="62" t="s">
        <v>57</v>
      </c>
      <c r="I545" s="62" t="s">
        <v>1635</v>
      </c>
      <c r="J545" s="62" t="s">
        <v>3124</v>
      </c>
      <c r="K545" s="32" t="s">
        <v>3125</v>
      </c>
      <c r="L545" s="63" t="s">
        <v>3124</v>
      </c>
      <c r="M545" s="22" t="s">
        <v>3126</v>
      </c>
      <c r="N545" s="63">
        <v>1500</v>
      </c>
      <c r="O545" s="30">
        <v>44557</v>
      </c>
      <c r="P545" s="32" t="s">
        <v>3127</v>
      </c>
      <c r="Q545" s="40" t="s">
        <v>2924</v>
      </c>
      <c r="R545" s="37"/>
    </row>
    <row r="546" ht="30.25" customHeight="1" spans="1:18">
      <c r="A546" s="20">
        <v>543</v>
      </c>
      <c r="B546" s="62" t="s">
        <v>3128</v>
      </c>
      <c r="C546" s="62" t="s">
        <v>21</v>
      </c>
      <c r="D546" s="22" t="s">
        <v>3129</v>
      </c>
      <c r="E546" s="62" t="s">
        <v>3117</v>
      </c>
      <c r="F546" s="62" t="s">
        <v>24</v>
      </c>
      <c r="G546" s="62" t="s">
        <v>3130</v>
      </c>
      <c r="H546" s="62" t="s">
        <v>57</v>
      </c>
      <c r="I546" s="62" t="s">
        <v>1635</v>
      </c>
      <c r="J546" s="62" t="s">
        <v>3131</v>
      </c>
      <c r="K546" s="32" t="s">
        <v>3132</v>
      </c>
      <c r="L546" s="63" t="s">
        <v>3131</v>
      </c>
      <c r="M546" s="22" t="s">
        <v>3098</v>
      </c>
      <c r="N546" s="63">
        <v>1500</v>
      </c>
      <c r="O546" s="30">
        <v>44557</v>
      </c>
      <c r="P546" s="32" t="s">
        <v>3133</v>
      </c>
      <c r="Q546" s="40" t="s">
        <v>2924</v>
      </c>
      <c r="R546" s="37"/>
    </row>
    <row r="547" ht="30.25" customHeight="1" spans="1:18">
      <c r="A547" s="20">
        <v>544</v>
      </c>
      <c r="B547" s="62" t="s">
        <v>3134</v>
      </c>
      <c r="C547" s="62" t="s">
        <v>33</v>
      </c>
      <c r="D547" s="22" t="s">
        <v>62</v>
      </c>
      <c r="E547" s="62" t="s">
        <v>3117</v>
      </c>
      <c r="F547" s="62" t="s">
        <v>24</v>
      </c>
      <c r="G547" s="62" t="s">
        <v>181</v>
      </c>
      <c r="H547" s="62" t="s">
        <v>64</v>
      </c>
      <c r="I547" s="62" t="s">
        <v>3135</v>
      </c>
      <c r="J547" s="62" t="s">
        <v>3136</v>
      </c>
      <c r="K547" s="32" t="s">
        <v>3137</v>
      </c>
      <c r="L547" s="63" t="s">
        <v>3136</v>
      </c>
      <c r="M547" s="22" t="s">
        <v>3138</v>
      </c>
      <c r="N547" s="63">
        <v>1500</v>
      </c>
      <c r="O547" s="30">
        <v>44557</v>
      </c>
      <c r="P547" s="32" t="s">
        <v>3139</v>
      </c>
      <c r="Q547" s="40" t="s">
        <v>2924</v>
      </c>
      <c r="R547" s="37"/>
    </row>
    <row r="548" ht="30.25" customHeight="1" spans="1:18">
      <c r="A548" s="20">
        <v>545</v>
      </c>
      <c r="B548" s="62" t="s">
        <v>3140</v>
      </c>
      <c r="C548" s="62" t="s">
        <v>33</v>
      </c>
      <c r="D548" s="22" t="s">
        <v>1176</v>
      </c>
      <c r="E548" s="62" t="s">
        <v>3117</v>
      </c>
      <c r="F548" s="62" t="s">
        <v>24</v>
      </c>
      <c r="G548" s="62" t="s">
        <v>97</v>
      </c>
      <c r="H548" s="62" t="s">
        <v>64</v>
      </c>
      <c r="I548" s="62" t="s">
        <v>2949</v>
      </c>
      <c r="J548" s="62" t="s">
        <v>3141</v>
      </c>
      <c r="K548" s="32" t="s">
        <v>3142</v>
      </c>
      <c r="L548" s="63" t="s">
        <v>3141</v>
      </c>
      <c r="M548" s="22" t="s">
        <v>3098</v>
      </c>
      <c r="N548" s="63">
        <v>1500</v>
      </c>
      <c r="O548" s="30">
        <v>44557</v>
      </c>
      <c r="P548" s="32" t="s">
        <v>3143</v>
      </c>
      <c r="Q548" s="40" t="s">
        <v>2924</v>
      </c>
      <c r="R548" s="37"/>
    </row>
    <row r="549" ht="30.25" customHeight="1" spans="1:18">
      <c r="A549" s="20">
        <v>546</v>
      </c>
      <c r="B549" s="62" t="s">
        <v>3144</v>
      </c>
      <c r="C549" s="62" t="s">
        <v>21</v>
      </c>
      <c r="D549" s="22" t="s">
        <v>153</v>
      </c>
      <c r="E549" s="62" t="s">
        <v>3117</v>
      </c>
      <c r="F549" s="62" t="s">
        <v>24</v>
      </c>
      <c r="G549" s="62" t="s">
        <v>3145</v>
      </c>
      <c r="H549" s="62" t="s">
        <v>64</v>
      </c>
      <c r="I549" s="62" t="s">
        <v>2949</v>
      </c>
      <c r="J549" s="62" t="s">
        <v>3108</v>
      </c>
      <c r="K549" s="32" t="s">
        <v>3109</v>
      </c>
      <c r="L549" s="63" t="s">
        <v>3108</v>
      </c>
      <c r="M549" s="22" t="s">
        <v>2922</v>
      </c>
      <c r="N549" s="63">
        <v>1500</v>
      </c>
      <c r="O549" s="30">
        <v>44557</v>
      </c>
      <c r="P549" s="32" t="s">
        <v>3110</v>
      </c>
      <c r="Q549" s="40" t="s">
        <v>2924</v>
      </c>
      <c r="R549" s="37"/>
    </row>
    <row r="550" ht="30.25" customHeight="1" spans="1:18">
      <c r="A550" s="20">
        <v>547</v>
      </c>
      <c r="B550" s="62" t="s">
        <v>3146</v>
      </c>
      <c r="C550" s="62" t="s">
        <v>33</v>
      </c>
      <c r="D550" s="22" t="s">
        <v>1436</v>
      </c>
      <c r="E550" s="62" t="s">
        <v>3117</v>
      </c>
      <c r="F550" s="62" t="s">
        <v>24</v>
      </c>
      <c r="G550" s="62" t="s">
        <v>63</v>
      </c>
      <c r="H550" s="62" t="s">
        <v>57</v>
      </c>
      <c r="I550" s="62" t="s">
        <v>2942</v>
      </c>
      <c r="J550" s="62" t="s">
        <v>3147</v>
      </c>
      <c r="K550" s="32" t="s">
        <v>3148</v>
      </c>
      <c r="L550" s="63" t="s">
        <v>3147</v>
      </c>
      <c r="M550" s="22" t="s">
        <v>3149</v>
      </c>
      <c r="N550" s="63">
        <v>1500</v>
      </c>
      <c r="O550" s="30">
        <v>44557</v>
      </c>
      <c r="P550" s="32" t="s">
        <v>3150</v>
      </c>
      <c r="Q550" s="40" t="s">
        <v>2924</v>
      </c>
      <c r="R550" s="37"/>
    </row>
    <row r="551" ht="30.25" customHeight="1" spans="1:18">
      <c r="A551" s="20">
        <v>548</v>
      </c>
      <c r="B551" s="62" t="s">
        <v>3151</v>
      </c>
      <c r="C551" s="62" t="s">
        <v>33</v>
      </c>
      <c r="D551" s="22" t="s">
        <v>1701</v>
      </c>
      <c r="E551" s="62" t="s">
        <v>3117</v>
      </c>
      <c r="F551" s="62" t="s">
        <v>24</v>
      </c>
      <c r="G551" s="62" t="s">
        <v>755</v>
      </c>
      <c r="H551" s="62" t="s">
        <v>57</v>
      </c>
      <c r="I551" s="62" t="s">
        <v>2942</v>
      </c>
      <c r="J551" s="62" t="s">
        <v>3152</v>
      </c>
      <c r="K551" s="32" t="s">
        <v>3153</v>
      </c>
      <c r="L551" s="63" t="s">
        <v>3152</v>
      </c>
      <c r="M551" s="22" t="s">
        <v>782</v>
      </c>
      <c r="N551" s="63">
        <v>1500</v>
      </c>
      <c r="O551" s="30">
        <v>44557</v>
      </c>
      <c r="P551" s="32" t="s">
        <v>3154</v>
      </c>
      <c r="Q551" s="40" t="s">
        <v>2924</v>
      </c>
      <c r="R551" s="37"/>
    </row>
    <row r="552" ht="30.25" customHeight="1" spans="1:18">
      <c r="A552" s="20">
        <v>549</v>
      </c>
      <c r="B552" s="62" t="s">
        <v>3155</v>
      </c>
      <c r="C552" s="62" t="s">
        <v>33</v>
      </c>
      <c r="D552" s="22" t="s">
        <v>3156</v>
      </c>
      <c r="E552" s="62" t="s">
        <v>3117</v>
      </c>
      <c r="F552" s="62" t="s">
        <v>24</v>
      </c>
      <c r="G552" s="62" t="s">
        <v>206</v>
      </c>
      <c r="H552" s="62" t="s">
        <v>64</v>
      </c>
      <c r="I552" s="62" t="s">
        <v>2994</v>
      </c>
      <c r="J552" s="62" t="s">
        <v>3124</v>
      </c>
      <c r="K552" s="32" t="s">
        <v>3125</v>
      </c>
      <c r="L552" s="63" t="s">
        <v>3124</v>
      </c>
      <c r="M552" s="22" t="s">
        <v>3126</v>
      </c>
      <c r="N552" s="63">
        <v>1500</v>
      </c>
      <c r="O552" s="30">
        <v>44557</v>
      </c>
      <c r="P552" s="32" t="s">
        <v>3127</v>
      </c>
      <c r="Q552" s="40" t="s">
        <v>2924</v>
      </c>
      <c r="R552" s="37"/>
    </row>
    <row r="553" ht="30.25" customHeight="1" spans="1:18">
      <c r="A553" s="20">
        <v>550</v>
      </c>
      <c r="B553" s="62" t="s">
        <v>3157</v>
      </c>
      <c r="C553" s="62" t="s">
        <v>21</v>
      </c>
      <c r="D553" s="22" t="s">
        <v>409</v>
      </c>
      <c r="E553" s="62" t="s">
        <v>3117</v>
      </c>
      <c r="F553" s="62" t="s">
        <v>24</v>
      </c>
      <c r="G553" s="62" t="s">
        <v>310</v>
      </c>
      <c r="H553" s="62" t="s">
        <v>64</v>
      </c>
      <c r="I553" s="62" t="s">
        <v>2994</v>
      </c>
      <c r="J553" s="62" t="s">
        <v>3158</v>
      </c>
      <c r="K553" s="32" t="s">
        <v>3159</v>
      </c>
      <c r="L553" s="63" t="s">
        <v>3158</v>
      </c>
      <c r="M553" s="22" t="s">
        <v>3160</v>
      </c>
      <c r="N553" s="63">
        <v>1500</v>
      </c>
      <c r="O553" s="30">
        <v>44557</v>
      </c>
      <c r="P553" s="32" t="s">
        <v>3161</v>
      </c>
      <c r="Q553" s="40" t="s">
        <v>2924</v>
      </c>
      <c r="R553" s="37"/>
    </row>
    <row r="554" ht="30.25" customHeight="1" spans="1:18">
      <c r="A554" s="20">
        <v>551</v>
      </c>
      <c r="B554" s="62" t="s">
        <v>3162</v>
      </c>
      <c r="C554" s="62" t="s">
        <v>33</v>
      </c>
      <c r="D554" s="22" t="s">
        <v>1316</v>
      </c>
      <c r="E554" s="62" t="s">
        <v>3117</v>
      </c>
      <c r="F554" s="62" t="s">
        <v>24</v>
      </c>
      <c r="G554" s="62" t="s">
        <v>97</v>
      </c>
      <c r="H554" s="62" t="s">
        <v>57</v>
      </c>
      <c r="I554" s="62" t="s">
        <v>3044</v>
      </c>
      <c r="J554" s="62" t="s">
        <v>3163</v>
      </c>
      <c r="K554" s="32" t="s">
        <v>3164</v>
      </c>
      <c r="L554" s="63" t="s">
        <v>3163</v>
      </c>
      <c r="M554" s="22" t="s">
        <v>3165</v>
      </c>
      <c r="N554" s="63">
        <v>1500</v>
      </c>
      <c r="O554" s="30">
        <v>44557</v>
      </c>
      <c r="P554" s="32" t="s">
        <v>3166</v>
      </c>
      <c r="Q554" s="40" t="s">
        <v>2924</v>
      </c>
      <c r="R554" s="37"/>
    </row>
    <row r="555" ht="30.25" customHeight="1" spans="1:18">
      <c r="A555" s="20">
        <v>552</v>
      </c>
      <c r="B555" s="62" t="s">
        <v>3167</v>
      </c>
      <c r="C555" s="62" t="s">
        <v>21</v>
      </c>
      <c r="D555" s="22" t="s">
        <v>879</v>
      </c>
      <c r="E555" s="62" t="s">
        <v>3117</v>
      </c>
      <c r="F555" s="62" t="s">
        <v>24</v>
      </c>
      <c r="G555" s="62" t="s">
        <v>63</v>
      </c>
      <c r="H555" s="62" t="s">
        <v>43</v>
      </c>
      <c r="I555" s="62" t="s">
        <v>2934</v>
      </c>
      <c r="J555" s="62" t="s">
        <v>3168</v>
      </c>
      <c r="K555" s="32" t="s">
        <v>3169</v>
      </c>
      <c r="L555" s="63" t="s">
        <v>3168</v>
      </c>
      <c r="M555" s="22" t="s">
        <v>2922</v>
      </c>
      <c r="N555" s="63">
        <v>1500</v>
      </c>
      <c r="O555" s="30">
        <v>44557</v>
      </c>
      <c r="P555" s="32" t="s">
        <v>3170</v>
      </c>
      <c r="Q555" s="40" t="s">
        <v>2924</v>
      </c>
      <c r="R555" s="37"/>
    </row>
    <row r="556" ht="30.25" customHeight="1" spans="1:18">
      <c r="A556" s="20">
        <v>553</v>
      </c>
      <c r="B556" s="62" t="s">
        <v>3171</v>
      </c>
      <c r="C556" s="62" t="s">
        <v>21</v>
      </c>
      <c r="D556" s="22" t="s">
        <v>980</v>
      </c>
      <c r="E556" s="62" t="s">
        <v>3172</v>
      </c>
      <c r="F556" s="62" t="s">
        <v>24</v>
      </c>
      <c r="G556" s="62" t="s">
        <v>2948</v>
      </c>
      <c r="H556" s="62" t="s">
        <v>64</v>
      </c>
      <c r="I556" s="62" t="s">
        <v>2949</v>
      </c>
      <c r="J556" s="62" t="s">
        <v>3080</v>
      </c>
      <c r="K556" s="32" t="s">
        <v>3173</v>
      </c>
      <c r="L556" s="63" t="s">
        <v>3080</v>
      </c>
      <c r="M556" s="22" t="s">
        <v>2945</v>
      </c>
      <c r="N556" s="63">
        <v>1500</v>
      </c>
      <c r="O556" s="30">
        <v>44557</v>
      </c>
      <c r="P556" s="32" t="s">
        <v>3174</v>
      </c>
      <c r="Q556" s="40" t="s">
        <v>2924</v>
      </c>
      <c r="R556" s="37"/>
    </row>
    <row r="557" ht="30.25" customHeight="1" spans="1:18">
      <c r="A557" s="20">
        <v>554</v>
      </c>
      <c r="B557" s="62" t="s">
        <v>3175</v>
      </c>
      <c r="C557" s="62" t="s">
        <v>33</v>
      </c>
      <c r="D557" s="22" t="s">
        <v>1233</v>
      </c>
      <c r="E557" s="62" t="s">
        <v>3172</v>
      </c>
      <c r="F557" s="62" t="s">
        <v>24</v>
      </c>
      <c r="G557" s="62" t="s">
        <v>97</v>
      </c>
      <c r="H557" s="62" t="s">
        <v>64</v>
      </c>
      <c r="I557" s="62" t="s">
        <v>2949</v>
      </c>
      <c r="J557" s="62" t="s">
        <v>3176</v>
      </c>
      <c r="K557" s="32" t="s">
        <v>3177</v>
      </c>
      <c r="L557" s="63" t="s">
        <v>3176</v>
      </c>
      <c r="M557" s="22" t="s">
        <v>1303</v>
      </c>
      <c r="N557" s="63">
        <v>1500</v>
      </c>
      <c r="O557" s="30">
        <v>44557</v>
      </c>
      <c r="P557" s="32" t="s">
        <v>3178</v>
      </c>
      <c r="Q557" s="40" t="s">
        <v>2924</v>
      </c>
      <c r="R557" s="37"/>
    </row>
    <row r="558" ht="30.25" customHeight="1" spans="1:18">
      <c r="A558" s="20">
        <v>555</v>
      </c>
      <c r="B558" s="62" t="s">
        <v>3179</v>
      </c>
      <c r="C558" s="62" t="s">
        <v>33</v>
      </c>
      <c r="D558" s="22" t="s">
        <v>224</v>
      </c>
      <c r="E558" s="62" t="s">
        <v>3172</v>
      </c>
      <c r="F558" s="62" t="s">
        <v>24</v>
      </c>
      <c r="G558" s="62" t="s">
        <v>97</v>
      </c>
      <c r="H558" s="62" t="s">
        <v>64</v>
      </c>
      <c r="I558" s="62" t="s">
        <v>2949</v>
      </c>
      <c r="J558" s="62" t="s">
        <v>3180</v>
      </c>
      <c r="K558" s="32" t="s">
        <v>3181</v>
      </c>
      <c r="L558" s="63" t="s">
        <v>3180</v>
      </c>
      <c r="M558" s="22" t="s">
        <v>3138</v>
      </c>
      <c r="N558" s="63">
        <v>1500</v>
      </c>
      <c r="O558" s="30">
        <v>44557</v>
      </c>
      <c r="P558" s="32" t="s">
        <v>3182</v>
      </c>
      <c r="Q558" s="40" t="s">
        <v>2924</v>
      </c>
      <c r="R558" s="37"/>
    </row>
    <row r="559" ht="30.25" customHeight="1" spans="1:18">
      <c r="A559" s="20">
        <v>556</v>
      </c>
      <c r="B559" s="62" t="s">
        <v>492</v>
      </c>
      <c r="C559" s="62" t="s">
        <v>33</v>
      </c>
      <c r="D559" s="22" t="s">
        <v>390</v>
      </c>
      <c r="E559" s="62" t="s">
        <v>3172</v>
      </c>
      <c r="F559" s="62" t="s">
        <v>24</v>
      </c>
      <c r="G559" s="62" t="s">
        <v>97</v>
      </c>
      <c r="H559" s="62" t="s">
        <v>64</v>
      </c>
      <c r="I559" s="62" t="s">
        <v>2949</v>
      </c>
      <c r="J559" s="62" t="s">
        <v>3183</v>
      </c>
      <c r="K559" s="32" t="s">
        <v>3184</v>
      </c>
      <c r="L559" s="63" t="s">
        <v>3183</v>
      </c>
      <c r="M559" s="22" t="s">
        <v>3038</v>
      </c>
      <c r="N559" s="63">
        <v>1500</v>
      </c>
      <c r="O559" s="30">
        <v>44557</v>
      </c>
      <c r="P559" s="32" t="s">
        <v>3185</v>
      </c>
      <c r="Q559" s="40" t="s">
        <v>2924</v>
      </c>
      <c r="R559" s="37"/>
    </row>
    <row r="560" ht="30.25" customHeight="1" spans="1:18">
      <c r="A560" s="20">
        <v>557</v>
      </c>
      <c r="B560" s="62" t="s">
        <v>3186</v>
      </c>
      <c r="C560" s="62" t="s">
        <v>33</v>
      </c>
      <c r="D560" s="22" t="s">
        <v>2937</v>
      </c>
      <c r="E560" s="62" t="s">
        <v>3172</v>
      </c>
      <c r="F560" s="62" t="s">
        <v>24</v>
      </c>
      <c r="G560" s="62" t="s">
        <v>3187</v>
      </c>
      <c r="H560" s="62" t="s">
        <v>43</v>
      </c>
      <c r="I560" s="62" t="s">
        <v>525</v>
      </c>
      <c r="J560" s="62" t="s">
        <v>3188</v>
      </c>
      <c r="K560" s="32" t="s">
        <v>3189</v>
      </c>
      <c r="L560" s="63" t="s">
        <v>3188</v>
      </c>
      <c r="M560" s="22" t="s">
        <v>1303</v>
      </c>
      <c r="N560" s="63">
        <v>1500</v>
      </c>
      <c r="O560" s="30">
        <v>44557</v>
      </c>
      <c r="P560" s="32" t="s">
        <v>3190</v>
      </c>
      <c r="Q560" s="40"/>
      <c r="R560" s="37"/>
    </row>
    <row r="561" ht="30.25" customHeight="1" spans="1:18">
      <c r="A561" s="20">
        <v>558</v>
      </c>
      <c r="B561" s="62" t="s">
        <v>3191</v>
      </c>
      <c r="C561" s="62" t="s">
        <v>33</v>
      </c>
      <c r="D561" s="22" t="s">
        <v>3192</v>
      </c>
      <c r="E561" s="62" t="s">
        <v>3172</v>
      </c>
      <c r="F561" s="62" t="s">
        <v>24</v>
      </c>
      <c r="G561" s="62" t="s">
        <v>748</v>
      </c>
      <c r="H561" s="62" t="s">
        <v>64</v>
      </c>
      <c r="I561" s="62" t="s">
        <v>2919</v>
      </c>
      <c r="J561" s="62" t="s">
        <v>3193</v>
      </c>
      <c r="K561" s="32" t="s">
        <v>3194</v>
      </c>
      <c r="L561" s="63" t="s">
        <v>3193</v>
      </c>
      <c r="M561" s="22" t="s">
        <v>3195</v>
      </c>
      <c r="N561" s="63">
        <v>1500</v>
      </c>
      <c r="O561" s="30">
        <v>44557</v>
      </c>
      <c r="P561" s="32" t="s">
        <v>3196</v>
      </c>
      <c r="Q561" s="40"/>
      <c r="R561" s="37"/>
    </row>
    <row r="562" ht="30.25" customHeight="1" spans="1:18">
      <c r="A562" s="20">
        <v>559</v>
      </c>
      <c r="B562" s="62" t="s">
        <v>3197</v>
      </c>
      <c r="C562" s="62" t="s">
        <v>21</v>
      </c>
      <c r="D562" s="22" t="s">
        <v>3129</v>
      </c>
      <c r="E562" s="62" t="s">
        <v>3172</v>
      </c>
      <c r="F562" s="62" t="s">
        <v>24</v>
      </c>
      <c r="G562" s="62" t="s">
        <v>285</v>
      </c>
      <c r="H562" s="62" t="s">
        <v>57</v>
      </c>
      <c r="I562" s="62" t="s">
        <v>3035</v>
      </c>
      <c r="J562" s="62" t="s">
        <v>3198</v>
      </c>
      <c r="K562" s="32" t="s">
        <v>3199</v>
      </c>
      <c r="L562" s="63" t="s">
        <v>3198</v>
      </c>
      <c r="M562" s="22" t="s">
        <v>3138</v>
      </c>
      <c r="N562" s="63">
        <v>1500</v>
      </c>
      <c r="O562" s="30">
        <v>44557</v>
      </c>
      <c r="P562" s="32" t="s">
        <v>3200</v>
      </c>
      <c r="Q562" s="40"/>
      <c r="R562" s="37"/>
    </row>
    <row r="563" ht="30.25" customHeight="1" spans="1:18">
      <c r="A563" s="20">
        <v>560</v>
      </c>
      <c r="B563" s="62" t="s">
        <v>3201</v>
      </c>
      <c r="C563" s="62" t="s">
        <v>33</v>
      </c>
      <c r="D563" s="22" t="s">
        <v>3057</v>
      </c>
      <c r="E563" s="62" t="s">
        <v>3172</v>
      </c>
      <c r="F563" s="62" t="s">
        <v>24</v>
      </c>
      <c r="G563" s="62" t="s">
        <v>1413</v>
      </c>
      <c r="H563" s="62" t="s">
        <v>57</v>
      </c>
      <c r="I563" s="62" t="s">
        <v>810</v>
      </c>
      <c r="J563" s="62" t="s">
        <v>3202</v>
      </c>
      <c r="K563" s="32" t="s">
        <v>3203</v>
      </c>
      <c r="L563" s="63" t="s">
        <v>3202</v>
      </c>
      <c r="M563" s="22" t="s">
        <v>3098</v>
      </c>
      <c r="N563" s="63">
        <v>1500</v>
      </c>
      <c r="O563" s="30">
        <v>44557</v>
      </c>
      <c r="P563" s="32" t="s">
        <v>3204</v>
      </c>
      <c r="Q563" s="40"/>
      <c r="R563" s="37"/>
    </row>
    <row r="564" ht="30.25" customHeight="1" spans="1:18">
      <c r="A564" s="20">
        <v>561</v>
      </c>
      <c r="B564" s="62" t="s">
        <v>3205</v>
      </c>
      <c r="C564" s="62" t="s">
        <v>21</v>
      </c>
      <c r="D564" s="22" t="s">
        <v>987</v>
      </c>
      <c r="E564" s="62" t="s">
        <v>3172</v>
      </c>
      <c r="F564" s="62" t="s">
        <v>24</v>
      </c>
      <c r="G564" s="62" t="s">
        <v>3206</v>
      </c>
      <c r="H564" s="62" t="s">
        <v>64</v>
      </c>
      <c r="I564" s="62">
        <v>2021</v>
      </c>
      <c r="J564" s="62" t="s">
        <v>3207</v>
      </c>
      <c r="K564" s="32" t="s">
        <v>3208</v>
      </c>
      <c r="L564" s="63" t="s">
        <v>3207</v>
      </c>
      <c r="M564" s="22" t="s">
        <v>2937</v>
      </c>
      <c r="N564" s="63">
        <v>1500</v>
      </c>
      <c r="O564" s="30">
        <v>44557</v>
      </c>
      <c r="P564" s="32" t="s">
        <v>3209</v>
      </c>
      <c r="Q564" s="40"/>
      <c r="R564" s="37"/>
    </row>
    <row r="565" ht="30.25" customHeight="1" spans="1:18">
      <c r="A565" s="20">
        <v>562</v>
      </c>
      <c r="B565" s="62" t="s">
        <v>3210</v>
      </c>
      <c r="C565" s="62" t="s">
        <v>33</v>
      </c>
      <c r="D565" s="22" t="s">
        <v>3211</v>
      </c>
      <c r="E565" s="62" t="s">
        <v>3172</v>
      </c>
      <c r="F565" s="62" t="s">
        <v>24</v>
      </c>
      <c r="G565" s="62" t="s">
        <v>937</v>
      </c>
      <c r="H565" s="62" t="s">
        <v>64</v>
      </c>
      <c r="I565" s="62">
        <v>2021</v>
      </c>
      <c r="J565" s="62" t="s">
        <v>3212</v>
      </c>
      <c r="K565" s="32" t="s">
        <v>3213</v>
      </c>
      <c r="L565" s="63" t="s">
        <v>3212</v>
      </c>
      <c r="M565" s="22" t="s">
        <v>3057</v>
      </c>
      <c r="N565" s="63">
        <v>1500</v>
      </c>
      <c r="O565" s="30">
        <v>44557</v>
      </c>
      <c r="P565" s="32" t="s">
        <v>3214</v>
      </c>
      <c r="Q565" s="40"/>
      <c r="R565" s="37"/>
    </row>
    <row r="566" ht="30.25" customHeight="1" spans="1:18">
      <c r="A566" s="20">
        <v>563</v>
      </c>
      <c r="B566" s="62" t="s">
        <v>3215</v>
      </c>
      <c r="C566" s="62" t="s">
        <v>33</v>
      </c>
      <c r="D566" s="22" t="s">
        <v>243</v>
      </c>
      <c r="E566" s="62" t="s">
        <v>3172</v>
      </c>
      <c r="F566" s="62" t="s">
        <v>24</v>
      </c>
      <c r="G566" s="62" t="s">
        <v>937</v>
      </c>
      <c r="H566" s="62" t="s">
        <v>57</v>
      </c>
      <c r="I566" s="62">
        <v>2020</v>
      </c>
      <c r="J566" s="62" t="s">
        <v>3212</v>
      </c>
      <c r="K566" s="32" t="s">
        <v>3213</v>
      </c>
      <c r="L566" s="63" t="s">
        <v>3212</v>
      </c>
      <c r="M566" s="22" t="s">
        <v>3057</v>
      </c>
      <c r="N566" s="63">
        <v>1500</v>
      </c>
      <c r="O566" s="30">
        <v>44557</v>
      </c>
      <c r="P566" s="32" t="s">
        <v>3214</v>
      </c>
      <c r="Q566" s="40"/>
      <c r="R566" s="37"/>
    </row>
    <row r="567" ht="30.25" customHeight="1" spans="1:18">
      <c r="A567" s="20">
        <v>564</v>
      </c>
      <c r="B567" s="62" t="s">
        <v>3216</v>
      </c>
      <c r="C567" s="62" t="s">
        <v>21</v>
      </c>
      <c r="D567" s="22" t="s">
        <v>879</v>
      </c>
      <c r="E567" s="62" t="s">
        <v>3172</v>
      </c>
      <c r="F567" s="62" t="s">
        <v>24</v>
      </c>
      <c r="G567" s="62" t="s">
        <v>1265</v>
      </c>
      <c r="H567" s="62" t="s">
        <v>43</v>
      </c>
      <c r="I567" s="62" t="s">
        <v>2934</v>
      </c>
      <c r="J567" s="62" t="s">
        <v>3217</v>
      </c>
      <c r="K567" s="32" t="s">
        <v>3218</v>
      </c>
      <c r="L567" s="63" t="s">
        <v>3217</v>
      </c>
      <c r="M567" s="22" t="s">
        <v>3095</v>
      </c>
      <c r="N567" s="63">
        <v>1500</v>
      </c>
      <c r="O567" s="30">
        <v>44557</v>
      </c>
      <c r="P567" s="32" t="s">
        <v>3219</v>
      </c>
      <c r="Q567" s="40"/>
      <c r="R567" s="37"/>
    </row>
    <row r="568" ht="30.25" customHeight="1" spans="1:18">
      <c r="A568" s="20">
        <v>565</v>
      </c>
      <c r="B568" s="62" t="s">
        <v>3220</v>
      </c>
      <c r="C568" s="62" t="s">
        <v>21</v>
      </c>
      <c r="D568" s="22" t="s">
        <v>1048</v>
      </c>
      <c r="E568" s="62" t="s">
        <v>3172</v>
      </c>
      <c r="F568" s="62" t="s">
        <v>24</v>
      </c>
      <c r="G568" s="62" t="s">
        <v>2840</v>
      </c>
      <c r="H568" s="62" t="s">
        <v>64</v>
      </c>
      <c r="I568" s="62" t="s">
        <v>2994</v>
      </c>
      <c r="J568" s="62" t="s">
        <v>3221</v>
      </c>
      <c r="K568" s="32" t="s">
        <v>3222</v>
      </c>
      <c r="L568" s="63" t="s">
        <v>3221</v>
      </c>
      <c r="M568" s="22" t="s">
        <v>2922</v>
      </c>
      <c r="N568" s="63">
        <v>1500</v>
      </c>
      <c r="O568" s="30">
        <v>44557</v>
      </c>
      <c r="P568" s="32" t="s">
        <v>3223</v>
      </c>
      <c r="Q568" s="40"/>
      <c r="R568" s="37"/>
    </row>
    <row r="569" ht="30.25" customHeight="1" spans="1:18">
      <c r="A569" s="20">
        <v>566</v>
      </c>
      <c r="B569" s="62" t="s">
        <v>3224</v>
      </c>
      <c r="C569" s="62" t="s">
        <v>21</v>
      </c>
      <c r="D569" s="22" t="s">
        <v>701</v>
      </c>
      <c r="E569" s="62" t="s">
        <v>3172</v>
      </c>
      <c r="F569" s="62" t="s">
        <v>24</v>
      </c>
      <c r="G569" s="62" t="s">
        <v>3225</v>
      </c>
      <c r="H569" s="62" t="s">
        <v>64</v>
      </c>
      <c r="I569" s="62" t="s">
        <v>2994</v>
      </c>
      <c r="J569" s="62" t="s">
        <v>3226</v>
      </c>
      <c r="K569" s="32" t="s">
        <v>3227</v>
      </c>
      <c r="L569" s="63" t="s">
        <v>3226</v>
      </c>
      <c r="M569" s="22" t="s">
        <v>3052</v>
      </c>
      <c r="N569" s="63">
        <v>1500</v>
      </c>
      <c r="O569" s="30">
        <v>44557</v>
      </c>
      <c r="P569" s="32" t="s">
        <v>3228</v>
      </c>
      <c r="Q569" s="40"/>
      <c r="R569" s="37"/>
    </row>
    <row r="570" ht="30.25" customHeight="1" spans="1:18">
      <c r="A570" s="56" t="s">
        <v>3229</v>
      </c>
      <c r="B570" s="56"/>
      <c r="C570" s="56"/>
      <c r="D570" s="65"/>
      <c r="E570" s="56"/>
      <c r="F570" s="56"/>
      <c r="G570" s="56"/>
      <c r="H570" s="56"/>
      <c r="I570" s="56"/>
      <c r="J570" s="56"/>
      <c r="K570" s="56"/>
      <c r="L570" s="56"/>
      <c r="M570" s="56"/>
      <c r="N570" s="56">
        <f>SUM(N4:N569)</f>
        <v>874500</v>
      </c>
      <c r="O570" s="66"/>
      <c r="P570" s="56"/>
      <c r="Q570" s="67"/>
      <c r="R570" s="37"/>
    </row>
  </sheetData>
  <mergeCells count="2">
    <mergeCell ref="A1:Q1"/>
    <mergeCell ref="A2:Q2"/>
  </mergeCells>
  <conditionalFormatting sqref="B508:B569">
    <cfRule type="duplicateValues" dxfId="0" priority="1"/>
  </conditionalFormatting>
  <dataValidations count="1">
    <dataValidation type="list" allowBlank="1" showInputMessage="1" showErrorMessage="1" sqref="F93 F100 F101 F102 F119 F122 F139 F140 F141 F158 F163 F167 F168 F169 F170 F175 F184 F209 F212 F466 F467 F477 F481 F482 F483 F491 F492 F499 F500 F501 F85:F86 F87:F92 F94:F95 F96:F97 F98:F99 F103:F106 F107:F109 F110:F112 F113:F116 F117:F118 F120:F121 F123:F124 F125:F130 F131:F132 F133:F136 F137:F138 F142:F145 F146:F150 F156:F157 F159:F160 F161:F162 F164:F166 F171:F172 F173:F174 F176:F177 F178:F179 F180:F183 F185:F187 F188:F190 F191:F196 F197:F199 F200:F201 F202:F208 F210:F211 F213:F218 F219:F228 F278:F347 F400:F403 F462:F465 F468:F470 F471:F473 F474:F476 F478:F480 F484:F490 F493:F496 F497:F498 F502:F507">
      <formula1>"春季,秋季"</formula1>
    </dataValidation>
  </dataValidations>
  <pageMargins left="0.275" right="0.275" top="0.550694444444444" bottom="0.236111111111111" header="0.314583333333333" footer="0.314583333333333"/>
  <pageSetup paperSize="9" scale="7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topLeftCell="A37" workbookViewId="0">
      <selection activeCell="M13" sqref="M13"/>
    </sheetView>
  </sheetViews>
  <sheetFormatPr defaultColWidth="9" defaultRowHeight="13.5" outlineLevelCol="4"/>
  <cols>
    <col min="2" max="2" width="12.75" customWidth="1"/>
    <col min="3" max="3" width="12.875" customWidth="1"/>
    <col min="4" max="4" width="14" customWidth="1"/>
    <col min="5" max="5" width="23.375" customWidth="1"/>
  </cols>
  <sheetData>
    <row r="1" ht="49" customHeight="1" spans="1:5">
      <c r="A1" s="1" t="s">
        <v>3230</v>
      </c>
      <c r="B1" s="2"/>
      <c r="C1" s="2"/>
      <c r="D1" s="2"/>
      <c r="E1" s="3"/>
    </row>
    <row r="2" spans="1:5">
      <c r="A2" s="4" t="s">
        <v>3</v>
      </c>
      <c r="B2" s="4" t="s">
        <v>3231</v>
      </c>
      <c r="C2" s="4" t="s">
        <v>3232</v>
      </c>
      <c r="D2" s="4" t="s">
        <v>3233</v>
      </c>
      <c r="E2" s="4" t="s">
        <v>19</v>
      </c>
    </row>
    <row r="3" spans="1:5">
      <c r="A3" s="4"/>
      <c r="B3" s="4"/>
      <c r="C3" s="4"/>
      <c r="D3" s="4"/>
      <c r="E3" s="4"/>
    </row>
    <row r="4" ht="30" customHeight="1" spans="1:5">
      <c r="A4" s="4"/>
      <c r="B4" s="4"/>
      <c r="C4" s="4"/>
      <c r="D4" s="4"/>
      <c r="E4" s="4"/>
    </row>
    <row r="5" ht="40" customHeight="1" spans="1:5">
      <c r="A5" s="4"/>
      <c r="B5" s="4" t="s">
        <v>3234</v>
      </c>
      <c r="C5" s="4">
        <v>566</v>
      </c>
      <c r="D5" s="4">
        <v>874500</v>
      </c>
      <c r="E5" s="4"/>
    </row>
    <row r="6" ht="36" customHeight="1" spans="1:5">
      <c r="A6" s="4">
        <v>1</v>
      </c>
      <c r="B6" s="4" t="s">
        <v>3235</v>
      </c>
      <c r="C6" s="4">
        <v>81</v>
      </c>
      <c r="D6" s="4">
        <v>121500</v>
      </c>
      <c r="E6" s="4"/>
    </row>
    <row r="7" ht="36" customHeight="1" spans="1:5">
      <c r="A7" s="4">
        <v>2</v>
      </c>
      <c r="B7" s="5" t="s">
        <v>3236</v>
      </c>
      <c r="C7" s="5">
        <v>49</v>
      </c>
      <c r="D7" s="5">
        <v>76500</v>
      </c>
      <c r="E7" s="5"/>
    </row>
    <row r="8" ht="36" customHeight="1" spans="1:5">
      <c r="A8" s="4">
        <v>3</v>
      </c>
      <c r="B8" s="4" t="s">
        <v>3237</v>
      </c>
      <c r="C8" s="4">
        <v>104</v>
      </c>
      <c r="D8" s="4">
        <v>162000</v>
      </c>
      <c r="E8" s="4"/>
    </row>
    <row r="9" ht="36" customHeight="1" spans="1:5">
      <c r="A9" s="4">
        <v>4</v>
      </c>
      <c r="B9" s="6" t="s">
        <v>3238</v>
      </c>
      <c r="C9" s="6">
        <v>49</v>
      </c>
      <c r="D9" s="6">
        <v>73500</v>
      </c>
      <c r="E9" s="6"/>
    </row>
    <row r="10" ht="36" customHeight="1" spans="1:5">
      <c r="A10" s="4">
        <v>5</v>
      </c>
      <c r="B10" s="4" t="s">
        <v>3239</v>
      </c>
      <c r="C10" s="4">
        <v>77</v>
      </c>
      <c r="D10" s="7">
        <v>120000</v>
      </c>
      <c r="E10" s="4"/>
    </row>
    <row r="11" ht="36" customHeight="1" spans="1:5">
      <c r="A11" s="4">
        <v>6</v>
      </c>
      <c r="B11" s="8" t="s">
        <v>3240</v>
      </c>
      <c r="C11" s="8">
        <v>144</v>
      </c>
      <c r="D11" s="8">
        <v>219000</v>
      </c>
      <c r="E11" s="8"/>
    </row>
    <row r="12" ht="36" customHeight="1" spans="1:5">
      <c r="A12" s="4">
        <v>7</v>
      </c>
      <c r="B12" s="8" t="s">
        <v>3241</v>
      </c>
      <c r="C12" s="8">
        <v>62</v>
      </c>
      <c r="D12" s="8">
        <v>102000</v>
      </c>
      <c r="E12" s="8"/>
    </row>
  </sheetData>
  <mergeCells count="6">
    <mergeCell ref="A1:E1"/>
    <mergeCell ref="A2:A4"/>
    <mergeCell ref="B2:B4"/>
    <mergeCell ref="C2:C4"/>
    <mergeCell ref="D2:D4"/>
    <mergeCell ref="E2:E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贺清福</cp:lastModifiedBy>
  <dcterms:created xsi:type="dcterms:W3CDTF">2021-12-28T06:09:00Z</dcterms:created>
  <dcterms:modified xsi:type="dcterms:W3CDTF">2023-03-21T07:35:15Z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2A02998E6BC34D1DA5493E051B0D2BA6</vt:lpwstr>
  </property>
  <property fmtid="{D5CDD505-2E9C-101B-9397-08002B2CF9AE}" pid="3" name="KSOProductBuildVer">
    <vt:lpwstr>2052-11.1.0.13703</vt:lpwstr>
  </property>
</Properties>
</file>