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3"/>
  </bookViews>
  <sheets>
    <sheet name="1、中方县2020年小额信贷第1季度贴息名单" sheetId="1" r:id="rId1"/>
    <sheet name="2、中方县2020年第1季度小额信贷贴息资金汇总表" sheetId="2" r:id="rId2"/>
    <sheet name="3、2020年第1季度小额信贷财政扶贫贴息清退户资金到户名册" sheetId="3" r:id="rId3"/>
    <sheet name="4、2020年第1季度小额信贷财政扶贫贴息清退户资金到户汇总" sheetId="4" r:id="rId4"/>
  </sheets>
  <definedNames>
    <definedName name="_xlnm._FilterDatabase" localSheetId="0" hidden="1">'1、中方县2020年小额信贷第1季度贴息名单'!$A$1:$G$533</definedName>
  </definedNames>
  <calcPr calcId="144525"/>
</workbook>
</file>

<file path=xl/sharedStrings.xml><?xml version="1.0" encoding="utf-8"?>
<sst xmlns="http://schemas.openxmlformats.org/spreadsheetml/2006/main" count="3721" uniqueCount="2362">
  <si>
    <t>中方县2020年第1季度小额信贷财政扶贫贴息资金到户名册表</t>
  </si>
  <si>
    <t>单位：中方县扶贫开发办公室                                                                                   制表时间： 2020年4月5日</t>
  </si>
  <si>
    <t>贷款户
主姓名</t>
  </si>
  <si>
    <t>身份证号码</t>
  </si>
  <si>
    <t>一卡通帐号</t>
  </si>
  <si>
    <t>申请贴息金额</t>
  </si>
  <si>
    <t>贷款
日期</t>
  </si>
  <si>
    <t>到期
日期</t>
  </si>
  <si>
    <t>还款结
息日期</t>
  </si>
  <si>
    <t>贷款
金额</t>
  </si>
  <si>
    <t>村、组</t>
  </si>
  <si>
    <t>帐号</t>
  </si>
  <si>
    <t>刘朝光</t>
  </si>
  <si>
    <t>433001********4611</t>
  </si>
  <si>
    <t>泸阳镇鸡公坡村大坪组</t>
  </si>
  <si>
    <t>810144******45189</t>
  </si>
  <si>
    <t>2018.05.25</t>
  </si>
  <si>
    <t>2020.05.25</t>
  </si>
  <si>
    <t>2019.12.27</t>
  </si>
  <si>
    <t>杨庆</t>
  </si>
  <si>
    <t>431221********0213</t>
  </si>
  <si>
    <t>泸阳镇泸西村新屋里组</t>
  </si>
  <si>
    <t>810144******20420</t>
  </si>
  <si>
    <t>2017.08.14</t>
  </si>
  <si>
    <t>2019.08.14</t>
  </si>
  <si>
    <t>2019.08.10</t>
  </si>
  <si>
    <t>李先兰</t>
  </si>
  <si>
    <t>433001********4815</t>
  </si>
  <si>
    <t>泸阳镇聂家村村</t>
  </si>
  <si>
    <t>810144******39946</t>
  </si>
  <si>
    <t>2016.09.19</t>
  </si>
  <si>
    <t>2019.09.19</t>
  </si>
  <si>
    <t>蒲仕绿</t>
  </si>
  <si>
    <t>433001********1230</t>
  </si>
  <si>
    <t>泸阳镇五里村杨家组</t>
  </si>
  <si>
    <t>810144******37019</t>
  </si>
  <si>
    <t>2016.03.24</t>
  </si>
  <si>
    <t>2018.03.24</t>
  </si>
  <si>
    <t>陈付山</t>
  </si>
  <si>
    <t>433001********1213</t>
  </si>
  <si>
    <t>泸阳镇和平村</t>
  </si>
  <si>
    <t>810144******35078</t>
  </si>
  <si>
    <t>2016.08.08</t>
  </si>
  <si>
    <t>2019.08.08</t>
  </si>
  <si>
    <t>2018.12.21</t>
  </si>
  <si>
    <t>刘纯铁</t>
  </si>
  <si>
    <t>433001********461X</t>
  </si>
  <si>
    <t>泸阳镇鸡公坡村</t>
  </si>
  <si>
    <t>810144******45305</t>
  </si>
  <si>
    <t>2017.09.22</t>
  </si>
  <si>
    <t>2019.09.22</t>
  </si>
  <si>
    <t>2019.04.20</t>
  </si>
  <si>
    <t>李太元</t>
  </si>
  <si>
    <t>泸阳镇聂家村村中山组</t>
  </si>
  <si>
    <t>810144******40135</t>
  </si>
  <si>
    <t>2017.11.30</t>
  </si>
  <si>
    <t>2019.11.30</t>
  </si>
  <si>
    <t>黄红哇</t>
  </si>
  <si>
    <t>433001********4831</t>
  </si>
  <si>
    <t>泸阳镇缅垅村上告场组</t>
  </si>
  <si>
    <t>810144******41923</t>
  </si>
  <si>
    <t>2017.09.26</t>
  </si>
  <si>
    <t>2020.09.26</t>
  </si>
  <si>
    <t>2019.09.29</t>
  </si>
  <si>
    <t>朱奇</t>
  </si>
  <si>
    <t>433001********1218</t>
  </si>
  <si>
    <t>泸阳镇西村腰子坪组</t>
  </si>
  <si>
    <t>810144******44036</t>
  </si>
  <si>
    <t>2017.09.21</t>
  </si>
  <si>
    <t>2019.09.21</t>
  </si>
  <si>
    <t>2019.09.20</t>
  </si>
  <si>
    <t>石宪浩</t>
  </si>
  <si>
    <t>433001********1813</t>
  </si>
  <si>
    <t>中方镇白良村大田</t>
  </si>
  <si>
    <t>810144******64804</t>
  </si>
  <si>
    <t>2017.09.30</t>
  </si>
  <si>
    <t>2020.09.27</t>
  </si>
  <si>
    <t>2020.03.21</t>
  </si>
  <si>
    <t>石宪笔</t>
  </si>
  <si>
    <t>433001********1836</t>
  </si>
  <si>
    <t>810144******60978</t>
  </si>
  <si>
    <t>2017.10.17</t>
  </si>
  <si>
    <t>2020.10.14</t>
  </si>
  <si>
    <t>李基平</t>
  </si>
  <si>
    <t>433001********1839</t>
  </si>
  <si>
    <t>中方镇牌楼村</t>
  </si>
  <si>
    <t>810144******63957</t>
  </si>
  <si>
    <t>2019.11.25</t>
  </si>
  <si>
    <t>2021.12.24</t>
  </si>
  <si>
    <t>2020.03.25</t>
  </si>
  <si>
    <t>潘存荣</t>
  </si>
  <si>
    <t>433001********181X</t>
  </si>
  <si>
    <t>810144******63968</t>
  </si>
  <si>
    <t>潘仁福</t>
  </si>
  <si>
    <t>433001********1874</t>
  </si>
  <si>
    <t>810144******64225</t>
  </si>
  <si>
    <t>张升</t>
  </si>
  <si>
    <t>433001********1853</t>
  </si>
  <si>
    <t>中方镇塘家田村岔路组</t>
  </si>
  <si>
    <t>810144******65149</t>
  </si>
  <si>
    <t>2017.08.28</t>
  </si>
  <si>
    <t>2020.08.25</t>
  </si>
  <si>
    <t>张小军</t>
  </si>
  <si>
    <t>433001********1818</t>
  </si>
  <si>
    <t>中方镇塘家田村</t>
  </si>
  <si>
    <t>810144******65172</t>
  </si>
  <si>
    <t>2019.10.30</t>
  </si>
  <si>
    <t>2021.11.29</t>
  </si>
  <si>
    <t>段维辉</t>
  </si>
  <si>
    <t>433001********1811</t>
  </si>
  <si>
    <t>810144******65478</t>
  </si>
  <si>
    <t>2021.10.29</t>
  </si>
  <si>
    <t>李泽富</t>
  </si>
  <si>
    <t>433001********1810</t>
  </si>
  <si>
    <t>810144******65230</t>
  </si>
  <si>
    <t>杨玉廷</t>
  </si>
  <si>
    <t>431221********0610</t>
  </si>
  <si>
    <t>810144******65456</t>
  </si>
  <si>
    <t>2019.09.27</t>
  </si>
  <si>
    <t>2021.10.26</t>
  </si>
  <si>
    <t>张兆湘</t>
  </si>
  <si>
    <t>810144******65274</t>
  </si>
  <si>
    <t>段维坤</t>
  </si>
  <si>
    <t>433001********1817</t>
  </si>
  <si>
    <t>810144******65423</t>
  </si>
  <si>
    <t>2021.09.26</t>
  </si>
  <si>
    <t>何永杰</t>
  </si>
  <si>
    <t>431221********0636</t>
  </si>
  <si>
    <t>中方镇芭蕉黄毛田组</t>
  </si>
  <si>
    <t>810144******10971</t>
  </si>
  <si>
    <t>2017.08.16</t>
  </si>
  <si>
    <t>2020.08.13</t>
  </si>
  <si>
    <t>张举良</t>
  </si>
  <si>
    <t>中方镇板山场村</t>
  </si>
  <si>
    <t>810144******65955</t>
  </si>
  <si>
    <t>张举荣</t>
  </si>
  <si>
    <t>433001********1819</t>
  </si>
  <si>
    <t>810144******61031</t>
  </si>
  <si>
    <t>谢登文</t>
  </si>
  <si>
    <t>810144******66095</t>
  </si>
  <si>
    <t>谢永松</t>
  </si>
  <si>
    <t>433001********1816</t>
  </si>
  <si>
    <t>810144******65693</t>
  </si>
  <si>
    <t>曾庆良</t>
  </si>
  <si>
    <t>中方镇陈家湾村</t>
  </si>
  <si>
    <t>810144******60650</t>
  </si>
  <si>
    <t>2018.06.10</t>
  </si>
  <si>
    <t>2020.06.09</t>
  </si>
  <si>
    <t>蒋文国</t>
  </si>
  <si>
    <t>433001********1814</t>
  </si>
  <si>
    <t>中方镇陈家湾村第六组</t>
  </si>
  <si>
    <t>810144******63083</t>
  </si>
  <si>
    <t>2018.06.09</t>
  </si>
  <si>
    <t>2020.06.08</t>
  </si>
  <si>
    <t>王泽美</t>
  </si>
  <si>
    <t>433001********1822</t>
  </si>
  <si>
    <t>中方镇陈家湾村陈家湾组</t>
  </si>
  <si>
    <t>810144******62670</t>
  </si>
  <si>
    <t>廖美宝</t>
  </si>
  <si>
    <t>中方镇陈家湾村第三组</t>
  </si>
  <si>
    <t>810144******62874</t>
  </si>
  <si>
    <t>2018.05.29</t>
  </si>
  <si>
    <t>2020.05.28</t>
  </si>
  <si>
    <t>胡大红</t>
  </si>
  <si>
    <t>431221********0612</t>
  </si>
  <si>
    <t>810144******60729</t>
  </si>
  <si>
    <t>2018.05.24</t>
  </si>
  <si>
    <t>2020.05.23</t>
  </si>
  <si>
    <t>曾宪和</t>
  </si>
  <si>
    <t>433001********3219</t>
  </si>
  <si>
    <t>中方镇长塘村坎冲组</t>
  </si>
  <si>
    <t>810144******57626</t>
  </si>
  <si>
    <t>2017.09.20</t>
  </si>
  <si>
    <t>2020.09.16</t>
  </si>
  <si>
    <t>433001********3216</t>
  </si>
  <si>
    <t>中方镇长塘村房溪5组</t>
  </si>
  <si>
    <t>810144******38871</t>
  </si>
  <si>
    <t>2017.11.02</t>
  </si>
  <si>
    <t>2020.10.20</t>
  </si>
  <si>
    <t>潘仁羊</t>
  </si>
  <si>
    <t>中方镇长塘村10组</t>
  </si>
  <si>
    <t>810144******57558</t>
  </si>
  <si>
    <t>2017.10.27</t>
  </si>
  <si>
    <t>曾平果</t>
  </si>
  <si>
    <t>433001********1615</t>
  </si>
  <si>
    <t>中方镇长塘村第七组</t>
  </si>
  <si>
    <t>810144******57503</t>
  </si>
  <si>
    <t>2017.08.18</t>
  </si>
  <si>
    <t>2020.08.21</t>
  </si>
  <si>
    <t>2020.02.28</t>
  </si>
  <si>
    <t>潘先龙</t>
  </si>
  <si>
    <t>431221********0019</t>
  </si>
  <si>
    <t>中方镇顺福村茶园坡组</t>
  </si>
  <si>
    <t>810144******55992</t>
  </si>
  <si>
    <t>2017.08.29</t>
  </si>
  <si>
    <t>2020.08.22</t>
  </si>
  <si>
    <t>2020.02.25</t>
  </si>
  <si>
    <t>潘圣科</t>
  </si>
  <si>
    <t>433001********1636</t>
  </si>
  <si>
    <t>中方镇顺福村桐林组</t>
  </si>
  <si>
    <t>810144******56043</t>
  </si>
  <si>
    <t>2020.03.23</t>
  </si>
  <si>
    <t>舒振明</t>
  </si>
  <si>
    <t>433001********1611</t>
  </si>
  <si>
    <t>中方镇顺福村木井田组</t>
  </si>
  <si>
    <t>810144******55471</t>
  </si>
  <si>
    <t>2017.09.04</t>
  </si>
  <si>
    <t>2020.09.01</t>
  </si>
  <si>
    <t>2020.03.27</t>
  </si>
  <si>
    <t>潘圣平</t>
  </si>
  <si>
    <t>433001********163X</t>
  </si>
  <si>
    <t>中方镇顺福村屋场坡组</t>
  </si>
  <si>
    <t>810144******55506</t>
  </si>
  <si>
    <t>2017.08.24</t>
  </si>
  <si>
    <t>潘志成</t>
  </si>
  <si>
    <t>431221********0016</t>
  </si>
  <si>
    <t>810144******56054</t>
  </si>
  <si>
    <t>2017.10.24</t>
  </si>
  <si>
    <t>2020.10.21</t>
  </si>
  <si>
    <t>唐光春</t>
  </si>
  <si>
    <t>433001********1634</t>
  </si>
  <si>
    <t>中方镇顺福村谭家冲组</t>
  </si>
  <si>
    <t>810144******55798</t>
  </si>
  <si>
    <t>2017.11.28</t>
  </si>
  <si>
    <t>2020.11.25</t>
  </si>
  <si>
    <t>2020.02.12</t>
  </si>
  <si>
    <t>欧庆祥</t>
  </si>
  <si>
    <t>中方镇顺福村茶元坡</t>
  </si>
  <si>
    <t>810144******55969</t>
  </si>
  <si>
    <t>2017.08.30</t>
  </si>
  <si>
    <t>唐忠成</t>
  </si>
  <si>
    <t>433001********1633</t>
  </si>
  <si>
    <t>中方镇顺福村茶元坡组</t>
  </si>
  <si>
    <t>810144******55970</t>
  </si>
  <si>
    <t>2017.11.14</t>
  </si>
  <si>
    <t>2020.11.11</t>
  </si>
  <si>
    <t>潘存早</t>
  </si>
  <si>
    <t>433001********1612</t>
  </si>
  <si>
    <t>中方镇乌溪村刘家湾组</t>
  </si>
  <si>
    <t>810144******57955</t>
  </si>
  <si>
    <t>2020.08.18</t>
  </si>
  <si>
    <t>曾凡洪</t>
  </si>
  <si>
    <t>433001********1674</t>
  </si>
  <si>
    <t>中方镇乌溪村社林边组</t>
  </si>
  <si>
    <t>810144******57922</t>
  </si>
  <si>
    <t>2017.08.25</t>
  </si>
  <si>
    <t>2020.08.14</t>
  </si>
  <si>
    <t>潘建民</t>
  </si>
  <si>
    <t>433001********1676</t>
  </si>
  <si>
    <t>中方镇和安社区杨柳边组</t>
  </si>
  <si>
    <t>810144******68071</t>
  </si>
  <si>
    <t>2017.09.13</t>
  </si>
  <si>
    <t>2020.09.10</t>
  </si>
  <si>
    <t>潘余新</t>
  </si>
  <si>
    <t>433001********1614</t>
  </si>
  <si>
    <t>810144******68060</t>
  </si>
  <si>
    <t>周先培</t>
  </si>
  <si>
    <t>433001********1654</t>
  </si>
  <si>
    <t>中方镇和安社区周家组</t>
  </si>
  <si>
    <t>810144******68208</t>
  </si>
  <si>
    <t>2020.08.19</t>
  </si>
  <si>
    <t>李伯科</t>
  </si>
  <si>
    <t>中方镇和安社区新庄</t>
  </si>
  <si>
    <t>810144******68128</t>
  </si>
  <si>
    <t>2020.09.19</t>
  </si>
  <si>
    <t>潘伯吉</t>
  </si>
  <si>
    <t>中方镇和安社区七房</t>
  </si>
  <si>
    <t>810144******67974</t>
  </si>
  <si>
    <t>2017.11.01</t>
  </si>
  <si>
    <t>2020.10.29</t>
  </si>
  <si>
    <t>2020.02.15</t>
  </si>
  <si>
    <t>潘贵生</t>
  </si>
  <si>
    <t>810144******68004</t>
  </si>
  <si>
    <t>2020.03.22</t>
  </si>
  <si>
    <t>潘仁满</t>
  </si>
  <si>
    <t>433001********1639</t>
  </si>
  <si>
    <t>810144******67849</t>
  </si>
  <si>
    <t>2017.10.13</t>
  </si>
  <si>
    <t>2020.10.09</t>
  </si>
  <si>
    <t>周建设</t>
  </si>
  <si>
    <t>433001********1632</t>
  </si>
  <si>
    <t>中方镇和安社区浪上</t>
  </si>
  <si>
    <t>810144******68219</t>
  </si>
  <si>
    <t>潘小梅</t>
  </si>
  <si>
    <t>433001********162X</t>
  </si>
  <si>
    <t>中方镇和安社区满房组</t>
  </si>
  <si>
    <t>810144******26805</t>
  </si>
  <si>
    <t>2018.01.16</t>
  </si>
  <si>
    <t>2020.01.15</t>
  </si>
  <si>
    <t>潘伯坤</t>
  </si>
  <si>
    <t>433001********1613</t>
  </si>
  <si>
    <t>810144******67918</t>
  </si>
  <si>
    <t>潘和平</t>
  </si>
  <si>
    <t>中方镇和安社区新屋组</t>
  </si>
  <si>
    <t>810144******67963</t>
  </si>
  <si>
    <t>2021.11.24</t>
  </si>
  <si>
    <t>2020.03.24</t>
  </si>
  <si>
    <t>潘柳平</t>
  </si>
  <si>
    <t>431221********0015</t>
  </si>
  <si>
    <t>中方镇和安社区新田</t>
  </si>
  <si>
    <t>810144******68140</t>
  </si>
  <si>
    <t>2017.09.29</t>
  </si>
  <si>
    <t>2021.11.22</t>
  </si>
  <si>
    <t>周光福</t>
  </si>
  <si>
    <t>中方镇和安社区</t>
  </si>
  <si>
    <t>810144******68264</t>
  </si>
  <si>
    <t>2017.09.08</t>
  </si>
  <si>
    <t>2021.11.18</t>
  </si>
  <si>
    <t>向少奎</t>
  </si>
  <si>
    <t>中方镇岩头元村湾里组</t>
  </si>
  <si>
    <t>810144******56951</t>
  </si>
  <si>
    <t>2017.09.12</t>
  </si>
  <si>
    <t>2020.09.09</t>
  </si>
  <si>
    <t>潘存齐</t>
  </si>
  <si>
    <t>中方镇岩头元村杨梅冲组</t>
  </si>
  <si>
    <t>810144******56882</t>
  </si>
  <si>
    <t>潘圣田</t>
  </si>
  <si>
    <t>中方镇岩头元村他古田</t>
  </si>
  <si>
    <t>810144******56688</t>
  </si>
  <si>
    <t>2017.09.25</t>
  </si>
  <si>
    <t>2020.09.22</t>
  </si>
  <si>
    <t>潘羊</t>
  </si>
  <si>
    <t>中方镇岩头元村</t>
  </si>
  <si>
    <t>810144******56837</t>
  </si>
  <si>
    <t>2018.06.06</t>
  </si>
  <si>
    <t>2020.06.05</t>
  </si>
  <si>
    <t>潘忠华</t>
  </si>
  <si>
    <t>中方镇岩头元村土溪</t>
  </si>
  <si>
    <t>810144******56928</t>
  </si>
  <si>
    <t>2018.06.08</t>
  </si>
  <si>
    <t>潘才友</t>
  </si>
  <si>
    <t>810144******38804</t>
  </si>
  <si>
    <t>2019.11.21</t>
  </si>
  <si>
    <t>2021.11.21</t>
  </si>
  <si>
    <t>2020.02.21</t>
  </si>
  <si>
    <t>潘云良</t>
  </si>
  <si>
    <t>433001********1616</t>
  </si>
  <si>
    <t>810144******56804</t>
  </si>
  <si>
    <t>2019.11.18</t>
  </si>
  <si>
    <t>2021.11.17</t>
  </si>
  <si>
    <t>潘铁刚</t>
  </si>
  <si>
    <t>433001********1610</t>
  </si>
  <si>
    <t>中方镇荆坪村新元组</t>
  </si>
  <si>
    <t>810144******56101</t>
  </si>
  <si>
    <t>2017.09.15</t>
  </si>
  <si>
    <t>2020.09.12</t>
  </si>
  <si>
    <t>潘仁凡</t>
  </si>
  <si>
    <t>中方镇荆坪村鱼形组</t>
  </si>
  <si>
    <t>810144******56441</t>
  </si>
  <si>
    <t>2017.08.31</t>
  </si>
  <si>
    <t>2020.08.28</t>
  </si>
  <si>
    <t>潘存松</t>
  </si>
  <si>
    <t>中方镇荆坪村新塘组</t>
  </si>
  <si>
    <t>810144******56327</t>
  </si>
  <si>
    <t>曾文</t>
  </si>
  <si>
    <t>433001********1620</t>
  </si>
  <si>
    <t>中方镇荆坪村排坊组</t>
  </si>
  <si>
    <t>810144******56270</t>
  </si>
  <si>
    <t>2020.08.27</t>
  </si>
  <si>
    <t>潘伯祥</t>
  </si>
  <si>
    <t>433001********1631</t>
  </si>
  <si>
    <t>810144******38768</t>
  </si>
  <si>
    <t>周爱生</t>
  </si>
  <si>
    <t>433001********1652</t>
  </si>
  <si>
    <t>中方镇荆坪村双丰组</t>
  </si>
  <si>
    <t>810144******56145</t>
  </si>
  <si>
    <t>2020.08.20</t>
  </si>
  <si>
    <t>向孝英</t>
  </si>
  <si>
    <t>433001********186X</t>
  </si>
  <si>
    <t>810144******36908</t>
  </si>
  <si>
    <t>2017.08.22</t>
  </si>
  <si>
    <t>向燕</t>
  </si>
  <si>
    <t>431221********1241</t>
  </si>
  <si>
    <t>810144******56123</t>
  </si>
  <si>
    <t>潘树忠</t>
  </si>
  <si>
    <t>433001********1618</t>
  </si>
  <si>
    <t>810144******56087</t>
  </si>
  <si>
    <t>毛瑞松</t>
  </si>
  <si>
    <t>431221********001X</t>
  </si>
  <si>
    <t>中方镇荆坪村</t>
  </si>
  <si>
    <t>810144******56281</t>
  </si>
  <si>
    <t>2019.12.23</t>
  </si>
  <si>
    <t>潘存文</t>
  </si>
  <si>
    <t>433001********1637</t>
  </si>
  <si>
    <t>810144******56112</t>
  </si>
  <si>
    <t>2019.11.24</t>
  </si>
  <si>
    <t>2021.11.23</t>
  </si>
  <si>
    <t>潘仁云</t>
  </si>
  <si>
    <t>810144******56203</t>
  </si>
  <si>
    <t>危林云</t>
  </si>
  <si>
    <t>中方镇中方村齐心组</t>
  </si>
  <si>
    <t>810144******58802</t>
  </si>
  <si>
    <t>2017.08.23</t>
  </si>
  <si>
    <t>向金花</t>
  </si>
  <si>
    <t>中方镇中方村马路组</t>
  </si>
  <si>
    <t>810144******58891</t>
  </si>
  <si>
    <t>2020.09.17</t>
  </si>
  <si>
    <t>潘存竹</t>
  </si>
  <si>
    <t>中方镇中方村庄家元组</t>
  </si>
  <si>
    <t>810144******58541</t>
  </si>
  <si>
    <t>2018.06.21</t>
  </si>
  <si>
    <t>2020.06.20</t>
  </si>
  <si>
    <t>2020.03.31</t>
  </si>
  <si>
    <t>周正平</t>
  </si>
  <si>
    <t>中方镇栗山村新屋组</t>
  </si>
  <si>
    <t>810144******59113</t>
  </si>
  <si>
    <t>周四清</t>
  </si>
  <si>
    <t>中方镇栗山村朵里坡组</t>
  </si>
  <si>
    <t>810144******59077</t>
  </si>
  <si>
    <t>2020.09.05</t>
  </si>
  <si>
    <t>潘仁明</t>
  </si>
  <si>
    <t>433001********1617</t>
  </si>
  <si>
    <t>中方镇栗山村岩山脚组</t>
  </si>
  <si>
    <t>810144******58948</t>
  </si>
  <si>
    <t>2020.09.04</t>
  </si>
  <si>
    <t>曾凡平</t>
  </si>
  <si>
    <t>中方镇栗山村华公山</t>
  </si>
  <si>
    <t>810144******59000</t>
  </si>
  <si>
    <t>2020.08.30</t>
  </si>
  <si>
    <t>王小花</t>
  </si>
  <si>
    <t>431221********4245</t>
  </si>
  <si>
    <t>810144******60366</t>
  </si>
  <si>
    <t>2019.11.29</t>
  </si>
  <si>
    <t>2020.02.23</t>
  </si>
  <si>
    <t>潘桂连</t>
  </si>
  <si>
    <t>433001********1622</t>
  </si>
  <si>
    <t>中方镇龙井村黄和坪组</t>
  </si>
  <si>
    <t>810144******74639</t>
  </si>
  <si>
    <t>2017.09.06</t>
  </si>
  <si>
    <t>2020.09.02</t>
  </si>
  <si>
    <t>2020.03.28</t>
  </si>
  <si>
    <t>曾令孝</t>
  </si>
  <si>
    <t>433001********1659</t>
  </si>
  <si>
    <t>中方镇龙井村</t>
  </si>
  <si>
    <t>810144******58176</t>
  </si>
  <si>
    <t>2019.11.26</t>
  </si>
  <si>
    <t>2021.11.26</t>
  </si>
  <si>
    <t>谢小英</t>
  </si>
  <si>
    <t>433001********1623</t>
  </si>
  <si>
    <t>810144******58267</t>
  </si>
  <si>
    <t>曾有军</t>
  </si>
  <si>
    <t>433001********3234</t>
  </si>
  <si>
    <t>中方镇长远村</t>
  </si>
  <si>
    <t>810144******59577</t>
  </si>
  <si>
    <t>曾秋云</t>
  </si>
  <si>
    <t>431202********3217</t>
  </si>
  <si>
    <t>810144******59599</t>
  </si>
  <si>
    <t>2019.11.23</t>
  </si>
  <si>
    <t>尹小春</t>
  </si>
  <si>
    <t>433001********0019</t>
  </si>
  <si>
    <t>810144******59601</t>
  </si>
  <si>
    <t>潘仁发</t>
  </si>
  <si>
    <t>433001********3419</t>
  </si>
  <si>
    <t>中方镇塔灯田新元组</t>
  </si>
  <si>
    <t>810144******60140</t>
  </si>
  <si>
    <t>2020.08.15</t>
  </si>
  <si>
    <t>潘存银</t>
  </si>
  <si>
    <t>433001********3434</t>
  </si>
  <si>
    <t>中方镇塔灯田村老元组</t>
  </si>
  <si>
    <t>810144******60173</t>
  </si>
  <si>
    <t>潘存国</t>
  </si>
  <si>
    <t>433001********3414</t>
  </si>
  <si>
    <t>810144******74640</t>
  </si>
  <si>
    <t>潘伯强</t>
  </si>
  <si>
    <t>433001********3416</t>
  </si>
  <si>
    <t>中方镇塔灯田村湾里组</t>
  </si>
  <si>
    <t>810144******60071</t>
  </si>
  <si>
    <t>2020.08.24</t>
  </si>
  <si>
    <t>潘伯早</t>
  </si>
  <si>
    <t>433001********3417</t>
  </si>
  <si>
    <t>810144******60060</t>
  </si>
  <si>
    <t>2017.08.20</t>
  </si>
  <si>
    <t>马道良</t>
  </si>
  <si>
    <t>433001********3418</t>
  </si>
  <si>
    <t>中方镇塔灯田村到湾组</t>
  </si>
  <si>
    <t>810144******74651</t>
  </si>
  <si>
    <t>向世松</t>
  </si>
  <si>
    <t>433001********3413</t>
  </si>
  <si>
    <t>中方镇塔灯田村岩洲</t>
  </si>
  <si>
    <t>810144******60322</t>
  </si>
  <si>
    <t>2020.09.25</t>
  </si>
  <si>
    <t>雷小均</t>
  </si>
  <si>
    <t>433001********3415</t>
  </si>
  <si>
    <t>中方镇塔灯田村老屋组</t>
  </si>
  <si>
    <t>810144******60402</t>
  </si>
  <si>
    <t>2018.06.04</t>
  </si>
  <si>
    <t>2020.06.03</t>
  </si>
  <si>
    <t>雷容述</t>
  </si>
  <si>
    <t>中方镇塔灯田村</t>
  </si>
  <si>
    <t>810144******60479</t>
  </si>
  <si>
    <t>2019.10.24</t>
  </si>
  <si>
    <t>2021.10.24</t>
  </si>
  <si>
    <t>潘在生</t>
  </si>
  <si>
    <t>810144******39160</t>
  </si>
  <si>
    <t>2019.10.28</t>
  </si>
  <si>
    <t>2021.10.28</t>
  </si>
  <si>
    <t>雷容和</t>
  </si>
  <si>
    <t>810144******60468</t>
  </si>
  <si>
    <t>2019.10.25</t>
  </si>
  <si>
    <t>2021.10.25</t>
  </si>
  <si>
    <t>潘彩红</t>
  </si>
  <si>
    <t>中方镇柑子园村老屋组</t>
  </si>
  <si>
    <t>810144******39137</t>
  </si>
  <si>
    <t>2020.08.29</t>
  </si>
  <si>
    <t>潘满元</t>
  </si>
  <si>
    <t>431221********1212</t>
  </si>
  <si>
    <t>中方镇柑子园村杉树湾组</t>
  </si>
  <si>
    <t>810144******59974</t>
  </si>
  <si>
    <t>2017.08.21</t>
  </si>
  <si>
    <t>潘茂铭</t>
  </si>
  <si>
    <t>431221********1217</t>
  </si>
  <si>
    <t>810144******59792</t>
  </si>
  <si>
    <t>潘光华</t>
  </si>
  <si>
    <t>433001********341X</t>
  </si>
  <si>
    <t>中方镇柑子园村翁冲组</t>
  </si>
  <si>
    <t>810144******59872</t>
  </si>
  <si>
    <t>潘文杰</t>
  </si>
  <si>
    <t>431221********1211</t>
  </si>
  <si>
    <t>810144******59861</t>
  </si>
  <si>
    <t>2020.08.09</t>
  </si>
  <si>
    <t>潘伯京</t>
  </si>
  <si>
    <t>431221********121X</t>
  </si>
  <si>
    <t>中方镇柑子园村井家溪组</t>
  </si>
  <si>
    <t>810144******59963</t>
  </si>
  <si>
    <t>2017.08.10</t>
  </si>
  <si>
    <t>2020.08.06</t>
  </si>
  <si>
    <t>潘仁喜</t>
  </si>
  <si>
    <t>810144******59952</t>
  </si>
  <si>
    <t>2018.06.07</t>
  </si>
  <si>
    <t>2020.06.07</t>
  </si>
  <si>
    <t>2020.03.07</t>
  </si>
  <si>
    <t>潘仁章</t>
  </si>
  <si>
    <t>中方镇柑子园杉树湾组</t>
  </si>
  <si>
    <t>810144******59769</t>
  </si>
  <si>
    <t>郑要发</t>
  </si>
  <si>
    <t>中方镇柑子园村何家湾组</t>
  </si>
  <si>
    <t>810144******59894</t>
  </si>
  <si>
    <t>潘存辉</t>
  </si>
  <si>
    <t>433001********3412</t>
  </si>
  <si>
    <t>中方镇炉亭坳村架井田组</t>
  </si>
  <si>
    <t>810144******60661</t>
  </si>
  <si>
    <t>2017.08.27</t>
  </si>
  <si>
    <t>贺早福</t>
  </si>
  <si>
    <t>中方镇炉亭坳村新屋组</t>
  </si>
  <si>
    <t>810144******61484</t>
  </si>
  <si>
    <t>2017.08.17</t>
  </si>
  <si>
    <t>2020.08.16</t>
  </si>
  <si>
    <t>潘波</t>
  </si>
  <si>
    <t>中方镇炉亭坳村糍粑山组</t>
  </si>
  <si>
    <t>810144******60593</t>
  </si>
  <si>
    <t>2017.09.01</t>
  </si>
  <si>
    <t>黄金玉</t>
  </si>
  <si>
    <t>433001********3421</t>
  </si>
  <si>
    <t>中方镇炉亭坳村阳支湾</t>
  </si>
  <si>
    <t>810144******61166</t>
  </si>
  <si>
    <t>2017.09.28</t>
  </si>
  <si>
    <t>黄明洪</t>
  </si>
  <si>
    <t>中方镇炉亭坳村昌坡田</t>
  </si>
  <si>
    <t>810144******60901</t>
  </si>
  <si>
    <t>2019.11.28</t>
  </si>
  <si>
    <t>黄明光</t>
  </si>
  <si>
    <t>中方镇炉亭坳大罗坪</t>
  </si>
  <si>
    <t>810144******60718</t>
  </si>
  <si>
    <t>2018.06.22</t>
  </si>
  <si>
    <t>2020.06.22</t>
  </si>
  <si>
    <t>胡昌友</t>
  </si>
  <si>
    <t>中方镇炉亭坳村</t>
  </si>
  <si>
    <t>810144******61202</t>
  </si>
  <si>
    <t>2021.11.25</t>
  </si>
  <si>
    <t>2020.02.26</t>
  </si>
  <si>
    <t>贺吉安</t>
  </si>
  <si>
    <t>810144******39273</t>
  </si>
  <si>
    <t>2019.12.16</t>
  </si>
  <si>
    <t>2021.12.16</t>
  </si>
  <si>
    <t>2020.03.16</t>
  </si>
  <si>
    <t>潘圣亮</t>
  </si>
  <si>
    <t>433001********3439</t>
  </si>
  <si>
    <t>中方镇桥亭村黄家头组</t>
  </si>
  <si>
    <t>810144******61994</t>
  </si>
  <si>
    <t>2017.07.13</t>
  </si>
  <si>
    <t>2020.07.12</t>
  </si>
  <si>
    <t>贺吉亮</t>
  </si>
  <si>
    <t>433001********3436</t>
  </si>
  <si>
    <t>中方镇桥亭村前进组</t>
  </si>
  <si>
    <t>810144******62400</t>
  </si>
  <si>
    <t>向四元</t>
  </si>
  <si>
    <t>中方镇桥亭村禁山界组</t>
  </si>
  <si>
    <t>810144******62502</t>
  </si>
  <si>
    <t>2020.08.23</t>
  </si>
  <si>
    <t>潘瑞长</t>
  </si>
  <si>
    <t>433001********3411</t>
  </si>
  <si>
    <t>中方镇桥亭村团结组</t>
  </si>
  <si>
    <t>810144******62159</t>
  </si>
  <si>
    <t>段纯兴</t>
  </si>
  <si>
    <t>中方镇桥亭村王栗山</t>
  </si>
  <si>
    <t>810144******62455</t>
  </si>
  <si>
    <t>2020.09.28</t>
  </si>
  <si>
    <t>段纯亮</t>
  </si>
  <si>
    <t>433001********3410</t>
  </si>
  <si>
    <t>中方镇桥亭村王栗山组</t>
  </si>
  <si>
    <t>810144******39342</t>
  </si>
  <si>
    <t>2020.09.07</t>
  </si>
  <si>
    <t>向圣彬</t>
  </si>
  <si>
    <t>中方镇桥亭村</t>
  </si>
  <si>
    <t>810144******62342</t>
  </si>
  <si>
    <t>2021.12.23</t>
  </si>
  <si>
    <t>2020.02.29</t>
  </si>
  <si>
    <t>黄山河</t>
  </si>
  <si>
    <t>810144******60537</t>
  </si>
  <si>
    <t>2020.03.17</t>
  </si>
  <si>
    <t>黄明有</t>
  </si>
  <si>
    <t>810144******62013</t>
  </si>
  <si>
    <t>杨小平</t>
  </si>
  <si>
    <t>433001********5410</t>
  </si>
  <si>
    <t>新建镇康龙村</t>
  </si>
  <si>
    <t>810144******25155</t>
  </si>
  <si>
    <t>2019.08.16</t>
  </si>
  <si>
    <t>2020.3.30</t>
  </si>
  <si>
    <t>杨贤平</t>
  </si>
  <si>
    <t>433001********5415</t>
  </si>
  <si>
    <t>新建镇新建村</t>
  </si>
  <si>
    <t>810144******03073</t>
  </si>
  <si>
    <t>2017.07.19</t>
  </si>
  <si>
    <t>2019.07.19</t>
  </si>
  <si>
    <t>杨跃荣</t>
  </si>
  <si>
    <t>433001********5438</t>
  </si>
  <si>
    <t>810144******25166</t>
  </si>
  <si>
    <t>2019.08.20</t>
  </si>
  <si>
    <t>向泽春</t>
  </si>
  <si>
    <t>433001********5413</t>
  </si>
  <si>
    <t>新建镇牛眠口村</t>
  </si>
  <si>
    <t>810144******54426</t>
  </si>
  <si>
    <t>2017.04.17</t>
  </si>
  <si>
    <t>2019.04.17</t>
  </si>
  <si>
    <t>蒲猫猫</t>
  </si>
  <si>
    <t>431221********2214</t>
  </si>
  <si>
    <t>810144******99837</t>
  </si>
  <si>
    <t>2017.04.19</t>
  </si>
  <si>
    <t>2019.04.19</t>
  </si>
  <si>
    <t>杨英树</t>
  </si>
  <si>
    <t>433001********5431</t>
  </si>
  <si>
    <t>新建镇干冲村</t>
  </si>
  <si>
    <t>810144******04486</t>
  </si>
  <si>
    <t>2017.05.02</t>
  </si>
  <si>
    <t>2019.05.02</t>
  </si>
  <si>
    <t>田玉礼</t>
  </si>
  <si>
    <t>433001********5419</t>
  </si>
  <si>
    <t>810144******20472</t>
  </si>
  <si>
    <t>2017.07.11</t>
  </si>
  <si>
    <t>2019.07.11</t>
  </si>
  <si>
    <t>杨懷崽</t>
  </si>
  <si>
    <t>433001********5417</t>
  </si>
  <si>
    <t>810144******04464</t>
  </si>
  <si>
    <t>杨英寿</t>
  </si>
  <si>
    <t>810144******25439</t>
  </si>
  <si>
    <t>2017.07.14</t>
  </si>
  <si>
    <t>2019.07.14</t>
  </si>
  <si>
    <t>杨长元</t>
  </si>
  <si>
    <t>433001********5414</t>
  </si>
  <si>
    <t>新建镇黑禾田村</t>
  </si>
  <si>
    <t>810144******03710</t>
  </si>
  <si>
    <t>2017.07.18</t>
  </si>
  <si>
    <t>2019.07.18</t>
  </si>
  <si>
    <t>杨贤开</t>
  </si>
  <si>
    <t>431221********2217</t>
  </si>
  <si>
    <t>810144******02025</t>
  </si>
  <si>
    <t>杨龙达</t>
  </si>
  <si>
    <t>431221********0037</t>
  </si>
  <si>
    <t>810144******55493</t>
  </si>
  <si>
    <t>2017.07.20</t>
  </si>
  <si>
    <t>2019.07.20</t>
  </si>
  <si>
    <t>刘吉祥</t>
  </si>
  <si>
    <t>431221********2236</t>
  </si>
  <si>
    <t>810144******04500</t>
  </si>
  <si>
    <t>杨李兵</t>
  </si>
  <si>
    <t>431221********2219</t>
  </si>
  <si>
    <t>810144******55459</t>
  </si>
  <si>
    <t>危善平</t>
  </si>
  <si>
    <t>433001********5411</t>
  </si>
  <si>
    <t>810144******01984</t>
  </si>
  <si>
    <t>杨英金</t>
  </si>
  <si>
    <t>810144******50939</t>
  </si>
  <si>
    <t>2017.07.21</t>
  </si>
  <si>
    <t>2019.07.21</t>
  </si>
  <si>
    <t>杨龙志</t>
  </si>
  <si>
    <t>810144******20212</t>
  </si>
  <si>
    <t>2017.07.27</t>
  </si>
  <si>
    <t>2019.07.27</t>
  </si>
  <si>
    <t>杨英红</t>
  </si>
  <si>
    <t>810144******01724</t>
  </si>
  <si>
    <t>杨安妹</t>
  </si>
  <si>
    <t>433001********5469</t>
  </si>
  <si>
    <t>810144******25199</t>
  </si>
  <si>
    <t>蒲文阳</t>
  </si>
  <si>
    <t>431221********2230</t>
  </si>
  <si>
    <t>810144******99848</t>
  </si>
  <si>
    <t>2017.08.15</t>
  </si>
  <si>
    <t>2019.08.15</t>
  </si>
  <si>
    <t>杨长久</t>
  </si>
  <si>
    <t>810144******03696</t>
  </si>
  <si>
    <t>蒲四妹</t>
  </si>
  <si>
    <t>433001********5412</t>
  </si>
  <si>
    <t>810144******99349</t>
  </si>
  <si>
    <t>蒲五妹</t>
  </si>
  <si>
    <t>433001********5437</t>
  </si>
  <si>
    <t>810144******99361</t>
  </si>
  <si>
    <t>寥高付</t>
  </si>
  <si>
    <t>810144******55482</t>
  </si>
  <si>
    <t>2017.08.19</t>
  </si>
  <si>
    <t>2019.08.19</t>
  </si>
  <si>
    <t>沈银秀</t>
  </si>
  <si>
    <t>433001********5425</t>
  </si>
  <si>
    <t>810144******00141</t>
  </si>
  <si>
    <t>2017.10.16</t>
  </si>
  <si>
    <t>2019.10.16</t>
  </si>
  <si>
    <t>蒲玉明</t>
  </si>
  <si>
    <t>431221********2233</t>
  </si>
  <si>
    <t>新建镇小岩村</t>
  </si>
  <si>
    <t>810144******04306</t>
  </si>
  <si>
    <t>2019.08.22</t>
  </si>
  <si>
    <t>陈子亮</t>
  </si>
  <si>
    <t>431221********2213</t>
  </si>
  <si>
    <t>新建镇黄金村</t>
  </si>
  <si>
    <t>810144******03324</t>
  </si>
  <si>
    <t>2019.08.28</t>
  </si>
  <si>
    <t>蒲有岩</t>
  </si>
  <si>
    <t>433001********541X</t>
  </si>
  <si>
    <t>810144******20370</t>
  </si>
  <si>
    <t>2019.08.30</t>
  </si>
  <si>
    <t>杨代前</t>
  </si>
  <si>
    <t>810144******01032</t>
  </si>
  <si>
    <t>2019.09.06</t>
  </si>
  <si>
    <t>杨英军</t>
  </si>
  <si>
    <t>431221********2216</t>
  </si>
  <si>
    <t>810144******25280</t>
  </si>
  <si>
    <t>彭祖文</t>
  </si>
  <si>
    <t>810144******99939</t>
  </si>
  <si>
    <t>杨英华</t>
  </si>
  <si>
    <t>433001********5439</t>
  </si>
  <si>
    <t>810144******01600</t>
  </si>
  <si>
    <t>2017.10.12</t>
  </si>
  <si>
    <t>2019.10.12</t>
  </si>
  <si>
    <t>危松崽</t>
  </si>
  <si>
    <t>810144******01655</t>
  </si>
  <si>
    <t>杨贤杰</t>
  </si>
  <si>
    <t>杨英长</t>
  </si>
  <si>
    <t>810144******55415</t>
  </si>
  <si>
    <t>2019.10.13</t>
  </si>
  <si>
    <t>杨贤清</t>
  </si>
  <si>
    <t>810144******03823</t>
  </si>
  <si>
    <t>2017.10.14</t>
  </si>
  <si>
    <t>2019.10.14</t>
  </si>
  <si>
    <t>向基风</t>
  </si>
  <si>
    <t>810144******99270</t>
  </si>
  <si>
    <t>2017.10.15</t>
  </si>
  <si>
    <t>2019.10.15</t>
  </si>
  <si>
    <t>向基早</t>
  </si>
  <si>
    <t>433001********5434</t>
  </si>
  <si>
    <t>810144******99258</t>
  </si>
  <si>
    <t>向明亮</t>
  </si>
  <si>
    <t>810144******00720</t>
  </si>
  <si>
    <t>2017.10.31</t>
  </si>
  <si>
    <t>2019.10.31</t>
  </si>
  <si>
    <t>杨贤红</t>
  </si>
  <si>
    <t>810144******00549</t>
  </si>
  <si>
    <t>2017.04.14</t>
  </si>
  <si>
    <t>2019.04.14</t>
  </si>
  <si>
    <t>杨贤顺</t>
  </si>
  <si>
    <t>810144******02070</t>
  </si>
  <si>
    <t>2017.10.20</t>
  </si>
  <si>
    <t>2019.10.20</t>
  </si>
  <si>
    <t>431221********2212</t>
  </si>
  <si>
    <t>810144******02081</t>
  </si>
  <si>
    <t>杨从辉</t>
  </si>
  <si>
    <t>431221********2210</t>
  </si>
  <si>
    <t>810144******25257</t>
  </si>
  <si>
    <t>杨代成</t>
  </si>
  <si>
    <t>433001********5430</t>
  </si>
  <si>
    <t>810144******00822</t>
  </si>
  <si>
    <t>杨贤武</t>
  </si>
  <si>
    <t>810144******02036</t>
  </si>
  <si>
    <t>2017.10.21</t>
  </si>
  <si>
    <t>2019.10.21</t>
  </si>
  <si>
    <t>杨贤兵</t>
  </si>
  <si>
    <t>810144******02014</t>
  </si>
  <si>
    <t>向祖赵</t>
  </si>
  <si>
    <t>810144******01826</t>
  </si>
  <si>
    <t>2017.10.22</t>
  </si>
  <si>
    <t>2019.10.22</t>
  </si>
  <si>
    <t>李和平</t>
  </si>
  <si>
    <t>810144******02310</t>
  </si>
  <si>
    <t>2019.10.27</t>
  </si>
  <si>
    <t>杨英志</t>
  </si>
  <si>
    <t>810144******01565</t>
  </si>
  <si>
    <t>杨生元</t>
  </si>
  <si>
    <t>810144******81384</t>
  </si>
  <si>
    <t>蒲玉田</t>
  </si>
  <si>
    <t>810144******00050</t>
  </si>
  <si>
    <t>2019.11.02</t>
  </si>
  <si>
    <t>杨隆贵</t>
  </si>
  <si>
    <t>433001********5416</t>
  </si>
  <si>
    <t>810144******02728</t>
  </si>
  <si>
    <t>2017.11.07</t>
  </si>
  <si>
    <t>2019.11.07</t>
  </si>
  <si>
    <t>杨隆付</t>
  </si>
  <si>
    <t>810144******02659</t>
  </si>
  <si>
    <t>杨英和</t>
  </si>
  <si>
    <t>810144******25348</t>
  </si>
  <si>
    <t>2017.11.08</t>
  </si>
  <si>
    <t>2019.11.08</t>
  </si>
  <si>
    <t>杨英胜</t>
  </si>
  <si>
    <t>810144******03448</t>
  </si>
  <si>
    <t>2017.11.09</t>
  </si>
  <si>
    <t>2019.11.09</t>
  </si>
  <si>
    <t>蒋明兴</t>
  </si>
  <si>
    <t>810144******03288</t>
  </si>
  <si>
    <t>2017.11.10</t>
  </si>
  <si>
    <t>2019.11.10</t>
  </si>
  <si>
    <t>向绍云</t>
  </si>
  <si>
    <t>810144******01906</t>
  </si>
  <si>
    <t>2019.11.14</t>
  </si>
  <si>
    <t>杨铁棒</t>
  </si>
  <si>
    <t>810144******02999</t>
  </si>
  <si>
    <t>杨小雷</t>
  </si>
  <si>
    <t>431221********2211</t>
  </si>
  <si>
    <t>810144******04384</t>
  </si>
  <si>
    <t>2017.04.18</t>
  </si>
  <si>
    <t>2019.04.18</t>
  </si>
  <si>
    <t>杨光胜</t>
  </si>
  <si>
    <t>810144******04000</t>
  </si>
  <si>
    <t>蒲仁爱</t>
  </si>
  <si>
    <t>810144******99407</t>
  </si>
  <si>
    <t>2017.09.19</t>
  </si>
  <si>
    <t>2019.09.18</t>
  </si>
  <si>
    <t>杨贤贵</t>
  </si>
  <si>
    <t>433001********5452</t>
  </si>
  <si>
    <t>新建镇四卧龙村</t>
  </si>
  <si>
    <t>810144******25202</t>
  </si>
  <si>
    <t>蒲玉连</t>
  </si>
  <si>
    <t>810144******00130</t>
  </si>
  <si>
    <t>2018.05.21</t>
  </si>
  <si>
    <t>2020.05.21</t>
  </si>
  <si>
    <t>杨来友</t>
  </si>
  <si>
    <t>810144******03732</t>
  </si>
  <si>
    <t>杨英松</t>
  </si>
  <si>
    <t>810144******02762</t>
  </si>
  <si>
    <t>2018.05-21</t>
  </si>
  <si>
    <t>810144******03641</t>
  </si>
  <si>
    <t>杨永忠</t>
  </si>
  <si>
    <t>810144******04395</t>
  </si>
  <si>
    <t>2018.05.22</t>
  </si>
  <si>
    <t>2020.05.22</t>
  </si>
  <si>
    <t>向明奇</t>
  </si>
  <si>
    <t>433001********5435</t>
  </si>
  <si>
    <t>810144******00695</t>
  </si>
  <si>
    <t>2018.05.23</t>
  </si>
  <si>
    <t>杨隆长</t>
  </si>
  <si>
    <t>810144******02955</t>
  </si>
  <si>
    <t>杨贤章</t>
  </si>
  <si>
    <t>810144******03776</t>
  </si>
  <si>
    <t>2020.05.24</t>
  </si>
  <si>
    <t>杨桥刚</t>
  </si>
  <si>
    <t>810144******00979</t>
  </si>
  <si>
    <t>810144******25371</t>
  </si>
  <si>
    <t>2018.05.28</t>
  </si>
  <si>
    <t>蒲玉前</t>
  </si>
  <si>
    <t>433001********5433</t>
  </si>
  <si>
    <t>810144******99917</t>
  </si>
  <si>
    <t>2020.05.29</t>
  </si>
  <si>
    <t>杨满妹</t>
  </si>
  <si>
    <t>433001********5421</t>
  </si>
  <si>
    <t>810144******55368</t>
  </si>
  <si>
    <t>2018.05.30</t>
  </si>
  <si>
    <t>2020.05.30</t>
  </si>
  <si>
    <t>杨黑妈</t>
  </si>
  <si>
    <t>810144******03743</t>
  </si>
  <si>
    <t>彭先福</t>
  </si>
  <si>
    <t>810144******00254</t>
  </si>
  <si>
    <t>2018.05.31</t>
  </si>
  <si>
    <t>2020.05.31</t>
  </si>
  <si>
    <t>杨贤长</t>
  </si>
  <si>
    <t>810144******01065</t>
  </si>
  <si>
    <t>2020.06.04</t>
  </si>
  <si>
    <t>向明二</t>
  </si>
  <si>
    <t>810144******00719</t>
  </si>
  <si>
    <t>杨贤来</t>
  </si>
  <si>
    <t>810144******02717</t>
  </si>
  <si>
    <t>杨隆开</t>
  </si>
  <si>
    <t>810144******01167</t>
  </si>
  <si>
    <t>杨兴炳</t>
  </si>
  <si>
    <t>810144******81351</t>
  </si>
  <si>
    <t>2018.06.05</t>
  </si>
  <si>
    <t>蒲宏前</t>
  </si>
  <si>
    <t>810144******00072</t>
  </si>
  <si>
    <t>杨龙代</t>
  </si>
  <si>
    <t>810144******03765</t>
  </si>
  <si>
    <t>2020.06.06</t>
  </si>
  <si>
    <t>蒲光宏</t>
  </si>
  <si>
    <t>810144******99383</t>
  </si>
  <si>
    <t>杨满良</t>
  </si>
  <si>
    <t>433001********5418</t>
  </si>
  <si>
    <t>810144******02706</t>
  </si>
  <si>
    <t>2018.6.11</t>
  </si>
  <si>
    <t>2020.6.11</t>
  </si>
  <si>
    <t>杨长生</t>
  </si>
  <si>
    <t>810144******02922</t>
  </si>
  <si>
    <t>2019-09-29</t>
  </si>
  <si>
    <t>2021-09-29</t>
  </si>
  <si>
    <t>米庆龙</t>
  </si>
  <si>
    <t>810144******03903</t>
  </si>
  <si>
    <t>2019-10-23</t>
  </si>
  <si>
    <t>2021-10-23</t>
  </si>
  <si>
    <t>蒲宏孝</t>
  </si>
  <si>
    <t>433001********543X</t>
  </si>
  <si>
    <t>810144******99485</t>
  </si>
  <si>
    <t>2019-10-24</t>
  </si>
  <si>
    <t>2022-10-24</t>
  </si>
  <si>
    <t>杨云红</t>
  </si>
  <si>
    <t>810144******20109</t>
  </si>
  <si>
    <t>杨光清</t>
  </si>
  <si>
    <t>810144******00991</t>
  </si>
  <si>
    <t>杨英付</t>
  </si>
  <si>
    <t>810144******01010</t>
  </si>
  <si>
    <t>2019-10-25</t>
  </si>
  <si>
    <t>2022-10-25</t>
  </si>
  <si>
    <t>杨贤林</t>
  </si>
  <si>
    <t>810144******00550</t>
  </si>
  <si>
    <t>向建国</t>
  </si>
  <si>
    <t>810144******00594</t>
  </si>
  <si>
    <t>向吉高</t>
  </si>
  <si>
    <t>810144******25144</t>
  </si>
  <si>
    <t>杨世金</t>
  </si>
  <si>
    <t>433001********5436</t>
  </si>
  <si>
    <t>810144******00833</t>
  </si>
  <si>
    <t>2019-10-26</t>
  </si>
  <si>
    <t>2022-10-26</t>
  </si>
  <si>
    <t>杨代祥</t>
  </si>
  <si>
    <t>810144******00877</t>
  </si>
  <si>
    <t>蒋盛平</t>
  </si>
  <si>
    <t>810144******03266</t>
  </si>
  <si>
    <t>杨世科</t>
  </si>
  <si>
    <t>810144******81271</t>
  </si>
  <si>
    <t>向祖前</t>
  </si>
  <si>
    <t>810144******80755</t>
  </si>
  <si>
    <t>杨代有</t>
  </si>
  <si>
    <t>810144******00811</t>
  </si>
  <si>
    <t>杨祖全</t>
  </si>
  <si>
    <t>920300******01994011</t>
  </si>
  <si>
    <t>2019-10-27</t>
  </si>
  <si>
    <t>2022-10-27</t>
  </si>
  <si>
    <t>徐世忠</t>
  </si>
  <si>
    <t>810144******02149</t>
  </si>
  <si>
    <t>810144******20256</t>
  </si>
  <si>
    <t>810144******20121</t>
  </si>
  <si>
    <t>杨付贵</t>
  </si>
  <si>
    <t>433001********5459</t>
  </si>
  <si>
    <t>810144******02604</t>
  </si>
  <si>
    <t>蒲长春</t>
  </si>
  <si>
    <t>810144******03573</t>
  </si>
  <si>
    <t>杨十哇</t>
  </si>
  <si>
    <t>810144******03095</t>
  </si>
  <si>
    <t>810144******00888</t>
  </si>
  <si>
    <t>杨世清</t>
  </si>
  <si>
    <t>810144******00866</t>
  </si>
  <si>
    <t>陈毛狗</t>
  </si>
  <si>
    <t>810144******01995</t>
  </si>
  <si>
    <t>2019-10-28</t>
  </si>
  <si>
    <t>2022-10-28</t>
  </si>
  <si>
    <t>田有刚</t>
  </si>
  <si>
    <t>810144******03277</t>
  </si>
  <si>
    <t>杨英勤</t>
  </si>
  <si>
    <t>810144******02966</t>
  </si>
  <si>
    <t>杨世和</t>
  </si>
  <si>
    <t>810144******00899</t>
  </si>
  <si>
    <t>曾岩球</t>
  </si>
  <si>
    <t>810144******02172</t>
  </si>
  <si>
    <t>2019-10-29</t>
  </si>
  <si>
    <t>2022-10-29</t>
  </si>
  <si>
    <t>杨桥巴</t>
  </si>
  <si>
    <t>433001********5617</t>
  </si>
  <si>
    <t>袁家镇桂花村</t>
  </si>
  <si>
    <t>810144******36793</t>
  </si>
  <si>
    <t>2017.8.2</t>
  </si>
  <si>
    <t>2020.7.29</t>
  </si>
  <si>
    <t>2020.2.26</t>
  </si>
  <si>
    <t>覃正银</t>
  </si>
  <si>
    <t>433001********5610</t>
  </si>
  <si>
    <t>810144******68098</t>
  </si>
  <si>
    <t>2021.10.31</t>
  </si>
  <si>
    <t>2020.2.27</t>
  </si>
  <si>
    <t>覃小蛟</t>
  </si>
  <si>
    <t>433001********5611</t>
  </si>
  <si>
    <t>810144******67742</t>
  </si>
  <si>
    <t>2021.10.30</t>
  </si>
  <si>
    <t>2020.1.21</t>
  </si>
  <si>
    <t>罗明权</t>
  </si>
  <si>
    <t>433001********5616</t>
  </si>
  <si>
    <t>袁家镇袁家村</t>
  </si>
  <si>
    <t>810144******66942</t>
  </si>
  <si>
    <t>2017.3.17</t>
  </si>
  <si>
    <t>2019.3.17</t>
  </si>
  <si>
    <t>2019.4.30</t>
  </si>
  <si>
    <t>杨贤友</t>
  </si>
  <si>
    <t>433001********561X</t>
  </si>
  <si>
    <t>810144******65508</t>
  </si>
  <si>
    <t>2020.1.17</t>
  </si>
  <si>
    <t>刘科正</t>
  </si>
  <si>
    <t>433001********5615</t>
  </si>
  <si>
    <t>810144******66986</t>
  </si>
  <si>
    <t>2019.11.20</t>
  </si>
  <si>
    <t>2021.11.20</t>
  </si>
  <si>
    <t>杨富早</t>
  </si>
  <si>
    <t>810144******66103</t>
  </si>
  <si>
    <t>2020.2.25</t>
  </si>
  <si>
    <t>周满宏</t>
  </si>
  <si>
    <t>433001********5613</t>
  </si>
  <si>
    <t>810144******65938</t>
  </si>
  <si>
    <t>2019.12.25</t>
  </si>
  <si>
    <t>周喜保</t>
  </si>
  <si>
    <t>433001********5614</t>
  </si>
  <si>
    <t>810144******66012</t>
  </si>
  <si>
    <t>2017.11.18</t>
  </si>
  <si>
    <t>2020.11.17</t>
  </si>
  <si>
    <t>2020.3.27</t>
  </si>
  <si>
    <t>孙满东</t>
  </si>
  <si>
    <t>433001********5618</t>
  </si>
  <si>
    <t>810144******66454</t>
  </si>
  <si>
    <t>2017.7.13</t>
  </si>
  <si>
    <t>2020.7.10</t>
  </si>
  <si>
    <t>2020.3.23</t>
  </si>
  <si>
    <t>杨贤亩</t>
  </si>
  <si>
    <t>810144******65531</t>
  </si>
  <si>
    <t>2017.4.12</t>
  </si>
  <si>
    <t>2020.4.12</t>
  </si>
  <si>
    <t>刘高球</t>
  </si>
  <si>
    <t>433001********5638</t>
  </si>
  <si>
    <t>810144******65869</t>
  </si>
  <si>
    <t>2017.9.7</t>
  </si>
  <si>
    <t>2020.9.4</t>
  </si>
  <si>
    <t>杨竣桀</t>
  </si>
  <si>
    <t>810144******18130</t>
  </si>
  <si>
    <t>2018.6.7</t>
  </si>
  <si>
    <t>2020.6.7</t>
  </si>
  <si>
    <t>2020.3.7</t>
  </si>
  <si>
    <t>杨隆银</t>
  </si>
  <si>
    <t>431221********241X</t>
  </si>
  <si>
    <t>810144******36691</t>
  </si>
  <si>
    <t>2017.11.16</t>
  </si>
  <si>
    <t>2020.11.15</t>
  </si>
  <si>
    <t>2020.2.11</t>
  </si>
  <si>
    <t>刘毛子</t>
  </si>
  <si>
    <t>810144******18196</t>
  </si>
  <si>
    <t>2017.8.15</t>
  </si>
  <si>
    <t>2020.8.12</t>
  </si>
  <si>
    <t>2020.1.9</t>
  </si>
  <si>
    <t>刘满娃</t>
  </si>
  <si>
    <t>810144******65789</t>
  </si>
  <si>
    <t>2018.7.30</t>
  </si>
  <si>
    <t>2020.7.30</t>
  </si>
  <si>
    <t>2020.3.18</t>
  </si>
  <si>
    <t>杨松平</t>
  </si>
  <si>
    <t>431221********2413</t>
  </si>
  <si>
    <t>810144******66249</t>
  </si>
  <si>
    <t>2017.8.16</t>
  </si>
  <si>
    <t>2020.8.16</t>
  </si>
  <si>
    <t>杨大忠</t>
  </si>
  <si>
    <t>袁家镇上炉村</t>
  </si>
  <si>
    <t>810144******68178</t>
  </si>
  <si>
    <t>2018.6.12</t>
  </si>
  <si>
    <t>2020.3.12</t>
  </si>
  <si>
    <t>杨长付</t>
  </si>
  <si>
    <t>431221********2410</t>
  </si>
  <si>
    <t>810144******36839</t>
  </si>
  <si>
    <t>2016.9.25</t>
  </si>
  <si>
    <t>2019.9.25</t>
  </si>
  <si>
    <t>2019.8.1</t>
  </si>
  <si>
    <t>杨长先</t>
  </si>
  <si>
    <t>810144******68349</t>
  </si>
  <si>
    <t>2017.07.10</t>
  </si>
  <si>
    <t>2019.07.09</t>
  </si>
  <si>
    <t>2019.7.6</t>
  </si>
  <si>
    <t>肖坤云</t>
  </si>
  <si>
    <t>810144******68203</t>
  </si>
  <si>
    <t>2020.2.28</t>
  </si>
  <si>
    <t>袁宏银</t>
  </si>
  <si>
    <t>433001********5819</t>
  </si>
  <si>
    <t>袁家镇坳头村</t>
  </si>
  <si>
    <t>810144******71022</t>
  </si>
  <si>
    <t>2017.3.20</t>
  </si>
  <si>
    <t>2020.3.20</t>
  </si>
  <si>
    <t>2019.9.15</t>
  </si>
  <si>
    <t>向二几</t>
  </si>
  <si>
    <t>433001********5814</t>
  </si>
  <si>
    <t>810144******70890</t>
  </si>
  <si>
    <t>2017.3.13</t>
  </si>
  <si>
    <t>2020.3.13</t>
  </si>
  <si>
    <t>蒲长刚</t>
  </si>
  <si>
    <t>431221********2611</t>
  </si>
  <si>
    <t>810144******18866</t>
  </si>
  <si>
    <t>2017.11.20</t>
  </si>
  <si>
    <t>2019.3.22</t>
  </si>
  <si>
    <t>陈青</t>
  </si>
  <si>
    <t>433001********581X</t>
  </si>
  <si>
    <t>袁家镇大溪新村</t>
  </si>
  <si>
    <t>810144******69681</t>
  </si>
  <si>
    <t>2020.11.06</t>
  </si>
  <si>
    <t>2020.2.7</t>
  </si>
  <si>
    <t>陈早清</t>
  </si>
  <si>
    <t>810144******69636</t>
  </si>
  <si>
    <t>2017.03.21</t>
  </si>
  <si>
    <t>2020.3.21</t>
  </si>
  <si>
    <t>陈本德</t>
  </si>
  <si>
    <t>433001********5816</t>
  </si>
  <si>
    <t>810144******70629</t>
  </si>
  <si>
    <t>2017.3.26</t>
  </si>
  <si>
    <t>2020.3.26</t>
  </si>
  <si>
    <t>2020.3.16</t>
  </si>
  <si>
    <t>袁三胖</t>
  </si>
  <si>
    <t>袁家镇水仙村</t>
  </si>
  <si>
    <t>810144******72128</t>
  </si>
  <si>
    <t>2017.03.28</t>
  </si>
  <si>
    <t>2020.3.17</t>
  </si>
  <si>
    <t>袁长树</t>
  </si>
  <si>
    <t>810144******71588</t>
  </si>
  <si>
    <t>2017.12.14</t>
  </si>
  <si>
    <t>2020.12.13</t>
  </si>
  <si>
    <t>2019.12.9</t>
  </si>
  <si>
    <t>聂有贵</t>
  </si>
  <si>
    <t>433001********5815</t>
  </si>
  <si>
    <t>袁家镇蒋家村</t>
  </si>
  <si>
    <t>810144******69262</t>
  </si>
  <si>
    <t>2017.3.21</t>
  </si>
  <si>
    <t>陈宗根</t>
  </si>
  <si>
    <t>433001********5812</t>
  </si>
  <si>
    <t>810144******69057</t>
  </si>
  <si>
    <t>2020.3.22</t>
  </si>
  <si>
    <t>陈松来</t>
  </si>
  <si>
    <t>433001********5813</t>
  </si>
  <si>
    <t>810144******68962</t>
  </si>
  <si>
    <t>2017.03.20</t>
  </si>
  <si>
    <t>陈生有</t>
  </si>
  <si>
    <t>810144******69115</t>
  </si>
  <si>
    <t>2017.03.23</t>
  </si>
  <si>
    <t>2019.12.21</t>
  </si>
  <si>
    <t>张圣云</t>
  </si>
  <si>
    <t>433001********143X</t>
  </si>
  <si>
    <t>花桥镇洞竹山村新屋场二组</t>
  </si>
  <si>
    <t>810144******58507</t>
  </si>
  <si>
    <t>2019.9.30</t>
  </si>
  <si>
    <t>2019.7.22</t>
  </si>
  <si>
    <t>刘少春</t>
  </si>
  <si>
    <t>433001********1436</t>
  </si>
  <si>
    <t>花桥镇洞竹山村刘家组</t>
  </si>
  <si>
    <t>810144******69596</t>
  </si>
  <si>
    <t>2017-07-26</t>
  </si>
  <si>
    <t>2019.12.22</t>
  </si>
  <si>
    <t>刘少东</t>
  </si>
  <si>
    <t>433001********1417</t>
  </si>
  <si>
    <t>810144******69574</t>
  </si>
  <si>
    <t>滕德文</t>
  </si>
  <si>
    <t>433001********1413</t>
  </si>
  <si>
    <t>花桥镇花桥村窝水溪一组</t>
  </si>
  <si>
    <t>810144******58427</t>
  </si>
  <si>
    <t>2017-09-22</t>
  </si>
  <si>
    <t>2019.9.21/2019.12.27</t>
  </si>
  <si>
    <t>胡国成</t>
  </si>
  <si>
    <t>花桥镇花桥村粟山冲组</t>
  </si>
  <si>
    <t>810144******69494</t>
  </si>
  <si>
    <t>2017-09-21</t>
  </si>
  <si>
    <t>2020.9.20</t>
  </si>
  <si>
    <t>2019.9.20/2019.12.27</t>
  </si>
  <si>
    <t>胡开生</t>
  </si>
  <si>
    <t>431221********0432</t>
  </si>
  <si>
    <t>花桥镇花桥村利家坡片区利家坡二组</t>
  </si>
  <si>
    <t>810144******68956</t>
  </si>
  <si>
    <t>2017-07-31</t>
  </si>
  <si>
    <t>2020.7.28</t>
  </si>
  <si>
    <t>2019.7.22/2020.2.24</t>
  </si>
  <si>
    <t>董维早</t>
  </si>
  <si>
    <t>433001********1451</t>
  </si>
  <si>
    <t>花桥镇火马塘村郝家村民</t>
  </si>
  <si>
    <t>810144******69959</t>
  </si>
  <si>
    <t>2017-10-26</t>
  </si>
  <si>
    <t>周时平</t>
  </si>
  <si>
    <t>433001********141X</t>
  </si>
  <si>
    <t>花桥镇火马塘村街里二组</t>
  </si>
  <si>
    <t>810144******39818</t>
  </si>
  <si>
    <t>2017-09-05</t>
  </si>
  <si>
    <t>2019-09-05</t>
  </si>
  <si>
    <t>2019.10.18</t>
  </si>
  <si>
    <t>邓成林</t>
  </si>
  <si>
    <t>433001********1411</t>
  </si>
  <si>
    <t>花桥镇排叶村利天一组</t>
  </si>
  <si>
    <t>810144******72951</t>
  </si>
  <si>
    <t>2016-11-10</t>
  </si>
  <si>
    <t>王学文</t>
  </si>
  <si>
    <t>433001********1410</t>
  </si>
  <si>
    <t>花桥镇千丘田村山羊片区村桐木村组</t>
  </si>
  <si>
    <t>810144******70908</t>
  </si>
  <si>
    <t>王叶</t>
  </si>
  <si>
    <t>431221********0421</t>
  </si>
  <si>
    <t>花桥镇千丘田村山羊头片区代家坡组</t>
  </si>
  <si>
    <t>810144******70953</t>
  </si>
  <si>
    <t>2019.11.8</t>
  </si>
  <si>
    <t>丁开荣</t>
  </si>
  <si>
    <t>433001********1414</t>
  </si>
  <si>
    <t>花桥镇千丘田村千丘田二组</t>
  </si>
  <si>
    <t>810144******70782</t>
  </si>
  <si>
    <t>2018.6.20</t>
  </si>
  <si>
    <t>2020.6.19</t>
  </si>
  <si>
    <t>2019.12.19</t>
  </si>
  <si>
    <t>彭泽来</t>
  </si>
  <si>
    <t>433001********1433</t>
  </si>
  <si>
    <t>花桥镇千丘田村下求雨塘组</t>
  </si>
  <si>
    <t>810144******70828</t>
  </si>
  <si>
    <t>2020.2.29</t>
  </si>
  <si>
    <t>彭华</t>
  </si>
  <si>
    <t>433001********1418</t>
  </si>
  <si>
    <t>花桥镇千丘田村大竹坨</t>
  </si>
  <si>
    <t>810144******39852</t>
  </si>
  <si>
    <t>田世成</t>
  </si>
  <si>
    <t>花桥镇三冲口村鲁州组</t>
  </si>
  <si>
    <t>810144******70454</t>
  </si>
  <si>
    <t>2017-08-10</t>
  </si>
  <si>
    <t>2019.12.15/2020.2.27</t>
  </si>
  <si>
    <t>田世兴</t>
  </si>
  <si>
    <t>810144******58686</t>
  </si>
  <si>
    <t>2017-08-17</t>
  </si>
  <si>
    <t>2019.12.15/2020.3.9</t>
  </si>
  <si>
    <t>王强</t>
  </si>
  <si>
    <t>花桥镇三冲口村王家组</t>
  </si>
  <si>
    <t>810144******70487</t>
  </si>
  <si>
    <t>张榜文</t>
  </si>
  <si>
    <t>433001********1432</t>
  </si>
  <si>
    <t>花桥镇双龙溪村</t>
  </si>
  <si>
    <t>810144******71323</t>
  </si>
  <si>
    <t>2020.1.16</t>
  </si>
  <si>
    <t>张再朋</t>
  </si>
  <si>
    <t>花桥镇双龙溪村汤家片区张家二组</t>
  </si>
  <si>
    <t>810144******33276</t>
  </si>
  <si>
    <t>2016-11-03</t>
  </si>
  <si>
    <t>2019.11.4</t>
  </si>
  <si>
    <t>胡开清</t>
  </si>
  <si>
    <t>花桥镇双龙溪村三洞溪片区大坡组</t>
  </si>
  <si>
    <t>810144******71913</t>
  </si>
  <si>
    <t>2019.12.26</t>
  </si>
  <si>
    <t>张金高</t>
  </si>
  <si>
    <t>433001********1434</t>
  </si>
  <si>
    <t>花桥镇双龙溪村汤家片区张家四组</t>
  </si>
  <si>
    <t>810144******71458</t>
  </si>
  <si>
    <t>2017-08-21</t>
  </si>
  <si>
    <t>胡应金</t>
  </si>
  <si>
    <t>花桥镇双龙溪村三洞溪片区塘坎上组</t>
  </si>
  <si>
    <t>810144******71684</t>
  </si>
  <si>
    <t>2018.5.25</t>
  </si>
  <si>
    <t>2020.5.24</t>
  </si>
  <si>
    <t>雷家付</t>
  </si>
  <si>
    <t>花桥镇白沙溪村楠竹园组</t>
  </si>
  <si>
    <t>810144******71946</t>
  </si>
  <si>
    <t>雷家满</t>
  </si>
  <si>
    <t>433001********1452</t>
  </si>
  <si>
    <t>花桥镇白沙溪村罗家坪组</t>
  </si>
  <si>
    <t>810144******08711</t>
  </si>
  <si>
    <t>2016-11-22</t>
  </si>
  <si>
    <t>2019.7.23</t>
  </si>
  <si>
    <t>彭铁龙</t>
  </si>
  <si>
    <t>433001********1419</t>
  </si>
  <si>
    <t>花桥镇白沙溪村洗沙溪组</t>
  </si>
  <si>
    <t>810144******58846</t>
  </si>
  <si>
    <t>雷玉珍</t>
  </si>
  <si>
    <t>433001********5023</t>
  </si>
  <si>
    <t>花桥镇芭蕉溪村孙家组</t>
  </si>
  <si>
    <t>810144******58926</t>
  </si>
  <si>
    <t>2018.6.2</t>
  </si>
  <si>
    <t>金永逢</t>
  </si>
  <si>
    <t>433001********5012</t>
  </si>
  <si>
    <t>花桥镇芭蕉溪村芭蕉溪</t>
  </si>
  <si>
    <t>810144******74914</t>
  </si>
  <si>
    <t>2016-09-12</t>
  </si>
  <si>
    <t>2019.6.5</t>
  </si>
  <si>
    <t>陈声喜</t>
  </si>
  <si>
    <t>433001********5011</t>
  </si>
  <si>
    <t>花桥镇芭蕉溪村洗沙洞组</t>
  </si>
  <si>
    <t>810144******74890</t>
  </si>
  <si>
    <t>2019.12.25/2020.3.23</t>
  </si>
  <si>
    <t>刘良刚</t>
  </si>
  <si>
    <t>433001********5019</t>
  </si>
  <si>
    <t>花桥镇半坡村丈古田组</t>
  </si>
  <si>
    <t>810144******50073</t>
  </si>
  <si>
    <t>2017-08-24</t>
  </si>
  <si>
    <t>2019.10.29/2020.3.18</t>
  </si>
  <si>
    <t>雷细哇</t>
  </si>
  <si>
    <t>433001********5010</t>
  </si>
  <si>
    <t>花桥镇半坡村刘棚片区</t>
  </si>
  <si>
    <t>810144******73692</t>
  </si>
  <si>
    <t>2017-08-30</t>
  </si>
  <si>
    <t>2019-08-30</t>
  </si>
  <si>
    <t>2019.9.27/2019.12.21</t>
  </si>
  <si>
    <t>雷传称</t>
  </si>
  <si>
    <t>花桥镇半坡村刘棚片区雨塘田组</t>
  </si>
  <si>
    <t>810144******59854</t>
  </si>
  <si>
    <t>欧廷或</t>
  </si>
  <si>
    <t>花桥镇槐子坪村二组</t>
  </si>
  <si>
    <t>810144******58868</t>
  </si>
  <si>
    <t>2019.12.24</t>
  </si>
  <si>
    <t>周启需</t>
  </si>
  <si>
    <t>433001********5014</t>
  </si>
  <si>
    <t>花桥镇龙场村龙场院子二组</t>
  </si>
  <si>
    <t>810144******74324</t>
  </si>
  <si>
    <t>2019.12.21/2020.3.17</t>
  </si>
  <si>
    <t>刘自贵</t>
  </si>
  <si>
    <t>433001********7212</t>
  </si>
  <si>
    <t>铁坡镇金银村</t>
  </si>
  <si>
    <t>810144******97370</t>
  </si>
  <si>
    <t>2020.10.16</t>
  </si>
  <si>
    <t>吴尧成</t>
  </si>
  <si>
    <t>433001********7418</t>
  </si>
  <si>
    <t>铁坡镇活龙村</t>
  </si>
  <si>
    <t>810144******46587</t>
  </si>
  <si>
    <t>2017.09.23</t>
  </si>
  <si>
    <t>杨爱成</t>
  </si>
  <si>
    <t>433001********7030</t>
  </si>
  <si>
    <t>铁坡镇江坪村</t>
  </si>
  <si>
    <t>810144******89018</t>
  </si>
  <si>
    <t>2017.03.22</t>
  </si>
  <si>
    <t>2019.12.30</t>
  </si>
  <si>
    <t>杨云贤</t>
  </si>
  <si>
    <t>433001********7211</t>
  </si>
  <si>
    <t>810144******97303</t>
  </si>
  <si>
    <t>2016.10.20</t>
  </si>
  <si>
    <t>2019.10.19</t>
  </si>
  <si>
    <t>吴明生</t>
  </si>
  <si>
    <t>433001********7415</t>
  </si>
  <si>
    <t>810144******92156</t>
  </si>
  <si>
    <t>2020.10.11</t>
  </si>
  <si>
    <t>杨向隆</t>
  </si>
  <si>
    <t>433001********7416</t>
  </si>
  <si>
    <t>铁坡镇活水村</t>
  </si>
  <si>
    <t>810144******91152</t>
  </si>
  <si>
    <t>2018.07.27</t>
  </si>
  <si>
    <t>2020.07.26</t>
  </si>
  <si>
    <t>杨修彬</t>
  </si>
  <si>
    <t>433001********7217</t>
  </si>
  <si>
    <t>铁坡镇锦溪村</t>
  </si>
  <si>
    <t>810144******57127</t>
  </si>
  <si>
    <t>2017.10.26</t>
  </si>
  <si>
    <t>2020.10.23</t>
  </si>
  <si>
    <t>杨吉文</t>
  </si>
  <si>
    <t>433001********7019</t>
  </si>
  <si>
    <t>铁坡镇培丰村</t>
  </si>
  <si>
    <t>810144******90227</t>
  </si>
  <si>
    <t>2020.07.24</t>
  </si>
  <si>
    <t>杨隆基</t>
  </si>
  <si>
    <t>431221********4211</t>
  </si>
  <si>
    <t>铁坡镇梨花村</t>
  </si>
  <si>
    <t>810144******94584</t>
  </si>
  <si>
    <t>2019.12.17</t>
  </si>
  <si>
    <t>杨隆喜</t>
  </si>
  <si>
    <t>433001********7419</t>
  </si>
  <si>
    <t>810144******91924</t>
  </si>
  <si>
    <t>2017.11.15</t>
  </si>
  <si>
    <t>2020.11.12</t>
  </si>
  <si>
    <t>杨理有</t>
  </si>
  <si>
    <t>810144******91209</t>
  </si>
  <si>
    <t>2019.12.29</t>
  </si>
  <si>
    <t>杨苏康</t>
  </si>
  <si>
    <t>433001********7411</t>
  </si>
  <si>
    <t>810144******92407</t>
  </si>
  <si>
    <t>2017.07.31</t>
  </si>
  <si>
    <t>2020.07.28</t>
  </si>
  <si>
    <t>丁绍启</t>
  </si>
  <si>
    <t>433001********7017</t>
  </si>
  <si>
    <t>810144******90045</t>
  </si>
  <si>
    <t>2017.07.07</t>
  </si>
  <si>
    <t>2020.07.04</t>
  </si>
  <si>
    <t>杨绍根</t>
  </si>
  <si>
    <t>铁坡镇板溪村</t>
  </si>
  <si>
    <t>810144******45798</t>
  </si>
  <si>
    <t>2017.10.09</t>
  </si>
  <si>
    <t>2020.10.06</t>
  </si>
  <si>
    <t>2020.01.16</t>
  </si>
  <si>
    <t>杨理文</t>
  </si>
  <si>
    <t>810144******90589</t>
  </si>
  <si>
    <t>2017.03.24</t>
  </si>
  <si>
    <t>2020.03.04</t>
  </si>
  <si>
    <t>杨理顺</t>
  </si>
  <si>
    <t>433001********7414</t>
  </si>
  <si>
    <t>810144******93956</t>
  </si>
  <si>
    <t>2017.09.14</t>
  </si>
  <si>
    <t>2020.09.11</t>
  </si>
  <si>
    <t>2020.01.22</t>
  </si>
  <si>
    <t>杨学礼</t>
  </si>
  <si>
    <t>431221********4217</t>
  </si>
  <si>
    <t>810144******91662</t>
  </si>
  <si>
    <t>2017.07.24</t>
  </si>
  <si>
    <t>2020.07.21</t>
  </si>
  <si>
    <t>杨铁隆</t>
  </si>
  <si>
    <t>810144******46815</t>
  </si>
  <si>
    <t>杨理平</t>
  </si>
  <si>
    <t>810144******93046</t>
  </si>
  <si>
    <t>2020.08.11</t>
  </si>
  <si>
    <t>2020.03.06</t>
  </si>
  <si>
    <t>杨友成</t>
  </si>
  <si>
    <t>433001********7214</t>
  </si>
  <si>
    <t>铁坡镇阳丰村</t>
  </si>
  <si>
    <t>810144******47127</t>
  </si>
  <si>
    <t>2020.04.18</t>
  </si>
  <si>
    <t>2020.03.26</t>
  </si>
  <si>
    <t>丁松昌</t>
  </si>
  <si>
    <t>433001********7016</t>
  </si>
  <si>
    <t>铁坡镇杨柳村</t>
  </si>
  <si>
    <t>810144******87601</t>
  </si>
  <si>
    <t>2017.04.01</t>
  </si>
  <si>
    <t>2020.03.30</t>
  </si>
  <si>
    <t>2020.03.15</t>
  </si>
  <si>
    <t>杨盛刚</t>
  </si>
  <si>
    <t>433001********7015</t>
  </si>
  <si>
    <t>810144******87816</t>
  </si>
  <si>
    <t>2020.10.24</t>
  </si>
  <si>
    <t>2020.03.19</t>
  </si>
  <si>
    <t>谌志友</t>
  </si>
  <si>
    <t>810144******94222</t>
  </si>
  <si>
    <t>杨云志</t>
  </si>
  <si>
    <t>810144******91731</t>
  </si>
  <si>
    <t>2018.06.16</t>
  </si>
  <si>
    <t>2020.06.15</t>
  </si>
  <si>
    <t>2020.03.05</t>
  </si>
  <si>
    <t>杨英友</t>
  </si>
  <si>
    <t>810144******90307</t>
  </si>
  <si>
    <t>杨司成</t>
  </si>
  <si>
    <t>433001********7011</t>
  </si>
  <si>
    <t>810144******96054</t>
  </si>
  <si>
    <t>丁家万</t>
  </si>
  <si>
    <t>433001********7018</t>
  </si>
  <si>
    <t>810144******87894</t>
  </si>
  <si>
    <t>刘付生</t>
  </si>
  <si>
    <t>433001********7213</t>
  </si>
  <si>
    <t>810144******56724</t>
  </si>
  <si>
    <t>2016.10.19</t>
  </si>
  <si>
    <t>杨子刚</t>
  </si>
  <si>
    <t>810144******90216</t>
  </si>
  <si>
    <t>2020.01.20</t>
  </si>
  <si>
    <t>刘召君</t>
  </si>
  <si>
    <t>433001********7433</t>
  </si>
  <si>
    <t>810144******91833</t>
  </si>
  <si>
    <t>2020.07.13</t>
  </si>
  <si>
    <t>周启全</t>
  </si>
  <si>
    <t>433001********5214</t>
  </si>
  <si>
    <t>铜鼎镇罗家冲村江坎上组</t>
  </si>
  <si>
    <t>810144******36181</t>
  </si>
  <si>
    <t>2019-11-26</t>
  </si>
  <si>
    <t>2021-11-26</t>
  </si>
  <si>
    <t>2020/03/21</t>
  </si>
  <si>
    <t>50,000.00</t>
  </si>
  <si>
    <t>刘青毛</t>
  </si>
  <si>
    <t>433001********5216</t>
  </si>
  <si>
    <t>铜鼎镇罗家冲村西泥塘组</t>
  </si>
  <si>
    <t>810144******36238</t>
  </si>
  <si>
    <t>2019-10-30</t>
  </si>
  <si>
    <t>2021-10-30</t>
  </si>
  <si>
    <t>2020/03/27</t>
  </si>
  <si>
    <t>聂志喜</t>
  </si>
  <si>
    <t>433001********5213</t>
  </si>
  <si>
    <t>铜鼎镇罗家冲村下田坪组</t>
  </si>
  <si>
    <t>810144******32362</t>
  </si>
  <si>
    <t>2017-10-17</t>
  </si>
  <si>
    <t>2020-10-16</t>
  </si>
  <si>
    <t>2020/03/25</t>
  </si>
  <si>
    <t>聂志成</t>
  </si>
  <si>
    <t>433001********5217</t>
  </si>
  <si>
    <t>810144******32339</t>
  </si>
  <si>
    <t>2017-04-28</t>
  </si>
  <si>
    <t>2020-04-01</t>
  </si>
  <si>
    <t>2020/03/30</t>
  </si>
  <si>
    <t>周南东</t>
  </si>
  <si>
    <t>433001********5236</t>
  </si>
  <si>
    <t>铜鼎镇罗家冲村周家组</t>
  </si>
  <si>
    <t>810144******32395</t>
  </si>
  <si>
    <t>2017-11-16</t>
  </si>
  <si>
    <t>2020-11-15</t>
  </si>
  <si>
    <t>米久发</t>
  </si>
  <si>
    <t>433001********5211</t>
  </si>
  <si>
    <t>铜鼎镇蛮田村地坪二组</t>
  </si>
  <si>
    <t>810144******30422</t>
  </si>
  <si>
    <t>2017-12-26</t>
  </si>
  <si>
    <t>2020-12-25</t>
  </si>
  <si>
    <t>2020/03/28</t>
  </si>
  <si>
    <t>梁研发</t>
  </si>
  <si>
    <t>433001********523X</t>
  </si>
  <si>
    <t>铜鼎镇蛮田村梁家冲组</t>
  </si>
  <si>
    <t>810144******30104</t>
  </si>
  <si>
    <t>2019-10-31</t>
  </si>
  <si>
    <t>2021-10-31</t>
  </si>
  <si>
    <t>谢申云</t>
  </si>
  <si>
    <t>433001********521X</t>
  </si>
  <si>
    <t>铜鼎镇蛮田村木松溪组</t>
  </si>
  <si>
    <t>810144******30171</t>
  </si>
  <si>
    <t>2017-04-13</t>
  </si>
  <si>
    <t>2020-04-12</t>
  </si>
  <si>
    <t>2020/03/29</t>
  </si>
  <si>
    <t>谢申富</t>
  </si>
  <si>
    <t>铜鼎镇蛮田村肖家院组</t>
  </si>
  <si>
    <t>2017-11-23</t>
  </si>
  <si>
    <t>2020-11-22</t>
  </si>
  <si>
    <t>米玖国</t>
  </si>
  <si>
    <t>铜鼎镇青市村</t>
  </si>
  <si>
    <t>810144******33003</t>
  </si>
  <si>
    <t>20170324</t>
  </si>
  <si>
    <t>20200317</t>
  </si>
  <si>
    <t>2020/03/06</t>
  </si>
  <si>
    <t>黄五喜</t>
  </si>
  <si>
    <t>810144******32792</t>
  </si>
  <si>
    <t>陈声</t>
  </si>
  <si>
    <t>铜鼎镇青市村青市脚河边组</t>
  </si>
  <si>
    <t>810144******32985</t>
  </si>
  <si>
    <t>2018-06-29</t>
  </si>
  <si>
    <t>2020-06-29</t>
  </si>
  <si>
    <t>陈承银</t>
  </si>
  <si>
    <t>铜鼎镇青市村青市院子上院组</t>
  </si>
  <si>
    <t>810144******33047</t>
  </si>
  <si>
    <t>2019-11-01</t>
  </si>
  <si>
    <t>2021-11-01</t>
  </si>
  <si>
    <t>2020/03/26</t>
  </si>
  <si>
    <t>米庆忠</t>
  </si>
  <si>
    <t>433001********5239</t>
  </si>
  <si>
    <t>铜鼎镇青市村青院子上院组</t>
  </si>
  <si>
    <t>810144******33058</t>
  </si>
  <si>
    <t>2018-06-15</t>
  </si>
  <si>
    <t>2020-06-15</t>
  </si>
  <si>
    <t>2020/02/28</t>
  </si>
  <si>
    <t>米贤普</t>
  </si>
  <si>
    <t>铜鼎镇青市村青院子下院组</t>
  </si>
  <si>
    <t>810144******32996</t>
  </si>
  <si>
    <t>2017-12-29</t>
  </si>
  <si>
    <t>2020-12-23</t>
  </si>
  <si>
    <t>2020/03/24</t>
  </si>
  <si>
    <t>米教金</t>
  </si>
  <si>
    <t>433001********5219</t>
  </si>
  <si>
    <t>铜鼎镇青市村塘泥坡组</t>
  </si>
  <si>
    <t>810144******33252</t>
  </si>
  <si>
    <t>2017.3.22</t>
  </si>
  <si>
    <t>20200321</t>
  </si>
  <si>
    <t>陈承良</t>
  </si>
  <si>
    <t>铜鼎镇青市村学堂院上院组</t>
  </si>
  <si>
    <t>810144******33230</t>
  </si>
  <si>
    <t>2019-11-19</t>
  </si>
  <si>
    <t>2021-11-19</t>
  </si>
  <si>
    <t>米理杰</t>
  </si>
  <si>
    <t>433001********5210</t>
  </si>
  <si>
    <t>铜鼎镇青市村学堂院组</t>
  </si>
  <si>
    <t>810144******33241</t>
  </si>
  <si>
    <t>2017-12-27</t>
  </si>
  <si>
    <t>米理国</t>
  </si>
  <si>
    <t>433001********5238</t>
  </si>
  <si>
    <t>810144******33116</t>
  </si>
  <si>
    <t>2020/02/27</t>
  </si>
  <si>
    <t>米仁发</t>
  </si>
  <si>
    <t>铜鼎镇桐木村</t>
  </si>
  <si>
    <t>810144******30669</t>
  </si>
  <si>
    <t>2019-11-25</t>
  </si>
  <si>
    <t>2021-11-25</t>
  </si>
  <si>
    <t>米庆德</t>
  </si>
  <si>
    <t>铜鼎镇桐木村黄堂垅二组</t>
  </si>
  <si>
    <t>810144******30749</t>
  </si>
  <si>
    <t>米庆孝</t>
  </si>
  <si>
    <t>铜鼎镇桐木村上黄堂垅组</t>
  </si>
  <si>
    <t>810144******30750</t>
  </si>
  <si>
    <t>陈声清</t>
  </si>
  <si>
    <t>铜鼎镇铜鼎村槐树组</t>
  </si>
  <si>
    <t>810144******31028</t>
  </si>
  <si>
    <t>2019-11-07</t>
  </si>
  <si>
    <t>2021-11-07</t>
  </si>
  <si>
    <t>陈方汉</t>
  </si>
  <si>
    <t>铜鼎镇铜鼎村铜鼎坪龙口组</t>
  </si>
  <si>
    <t>2018-06-12</t>
  </si>
  <si>
    <t>2020-09-11</t>
  </si>
  <si>
    <t>米贤松</t>
  </si>
  <si>
    <t>铜鼎镇铜鼎村铜鼎塘坡上组</t>
  </si>
  <si>
    <t>810144******35698</t>
  </si>
  <si>
    <t>2017-09-11</t>
  </si>
  <si>
    <t>2020-09-10</t>
  </si>
  <si>
    <t>2020/03/23</t>
  </si>
  <si>
    <t>陈方军</t>
  </si>
  <si>
    <t>433001********5258</t>
  </si>
  <si>
    <t>铜鼎镇铜鼎村张家溪跌木坎村民小组</t>
  </si>
  <si>
    <t>810144******31288</t>
  </si>
  <si>
    <t>陈承洪</t>
  </si>
  <si>
    <t>铜鼎镇铜鼎村张家溪跌木坎组</t>
  </si>
  <si>
    <t>810144******31255</t>
  </si>
  <si>
    <t>2017-11-10</t>
  </si>
  <si>
    <t>2020-11-09</t>
  </si>
  <si>
    <t>2020/02/20</t>
  </si>
  <si>
    <t>唐荣忠</t>
  </si>
  <si>
    <t>431221********0437</t>
  </si>
  <si>
    <t>铜鼎镇铜鼎村张家溪下家垅组</t>
  </si>
  <si>
    <t>810144******31573</t>
  </si>
  <si>
    <t>2020/03/22</t>
  </si>
  <si>
    <t>陈声兵</t>
  </si>
  <si>
    <t>433001********5231</t>
  </si>
  <si>
    <t>铜鼎镇铜鼎村长院组</t>
  </si>
  <si>
    <t>810144******30896</t>
  </si>
  <si>
    <t>2017-12-25</t>
  </si>
  <si>
    <t>2020-12-24</t>
  </si>
  <si>
    <t>谢玉高</t>
  </si>
  <si>
    <t>铜鼎镇谢家村赤岩湾村渠坎脚组</t>
  </si>
  <si>
    <t>810144******29406</t>
  </si>
  <si>
    <t>谢玉军</t>
  </si>
  <si>
    <t>铜鼎镇谢家村赤岩湾渠坎脚组</t>
  </si>
  <si>
    <t>810144******57412</t>
  </si>
  <si>
    <t>2020-11-20</t>
  </si>
  <si>
    <t>谢伯文</t>
  </si>
  <si>
    <t>铜鼎镇谢家村赤岩湾湾溪组</t>
  </si>
  <si>
    <t>810144******29473</t>
  </si>
  <si>
    <t>2017-08-16</t>
  </si>
  <si>
    <t>2020-08-15</t>
  </si>
  <si>
    <t>谢景字</t>
  </si>
  <si>
    <t>铜鼎镇谢家村赤岩湾油房园组</t>
  </si>
  <si>
    <t>810144******29199</t>
  </si>
  <si>
    <t>2017-12-14</t>
  </si>
  <si>
    <t>2020-12-13</t>
  </si>
  <si>
    <t>2020/03/15</t>
  </si>
  <si>
    <t>谢伯兴</t>
  </si>
  <si>
    <t>铜鼎镇谢家村南家掉子坪组</t>
  </si>
  <si>
    <t>810144******29745</t>
  </si>
  <si>
    <t>2019-11-23</t>
  </si>
  <si>
    <t>2021-11-23</t>
  </si>
  <si>
    <t>谢景伍</t>
  </si>
  <si>
    <t>433001********5218</t>
  </si>
  <si>
    <t>铜鼎镇谢家村南家坊村岩垅脚组</t>
  </si>
  <si>
    <t>810144******57423</t>
  </si>
  <si>
    <t>谢开良</t>
  </si>
  <si>
    <t>433001********5230</t>
  </si>
  <si>
    <t>铜鼎镇谢家村南家坊掉子坪组</t>
  </si>
  <si>
    <t>810144******29767</t>
  </si>
  <si>
    <t>米付珍</t>
  </si>
  <si>
    <t>433001********5224</t>
  </si>
  <si>
    <t>铜鼎镇谢家村南家坊门楼口组</t>
  </si>
  <si>
    <t>810144******57456</t>
  </si>
  <si>
    <t>2017-09-10</t>
  </si>
  <si>
    <t>2020-09-09</t>
  </si>
  <si>
    <t>陈方祥</t>
  </si>
  <si>
    <t>铜鼎镇重义溪村三叶田组</t>
  </si>
  <si>
    <t>810144******32033</t>
  </si>
  <si>
    <t>2017-12-09</t>
  </si>
  <si>
    <t>2020-12-08</t>
  </si>
  <si>
    <t>2020/03/14</t>
  </si>
  <si>
    <t>陈承长</t>
  </si>
  <si>
    <t>铜鼎镇重义溪村十四组</t>
  </si>
  <si>
    <t>810144******32248</t>
  </si>
  <si>
    <t>2019-11-24</t>
  </si>
  <si>
    <t>2021-11-24</t>
  </si>
  <si>
    <t>杨青爱</t>
  </si>
  <si>
    <t>433001********5221</t>
  </si>
  <si>
    <t>铜鼎镇重义溪村新园坪组</t>
  </si>
  <si>
    <t>810144******31889</t>
  </si>
  <si>
    <t>陈方喜</t>
  </si>
  <si>
    <t>铜鼎镇重义溪村庄上组</t>
  </si>
  <si>
    <t>810144******31629</t>
  </si>
  <si>
    <t>杨英同</t>
  </si>
  <si>
    <t>铜鼎镇砖墙脚村步野溪组</t>
  </si>
  <si>
    <t>810144******33900</t>
  </si>
  <si>
    <t>2017-07-28</t>
  </si>
  <si>
    <t>2020-07-27</t>
  </si>
  <si>
    <t>杨燕子</t>
  </si>
  <si>
    <t>铜鼎镇砖墙脚村大门口组</t>
  </si>
  <si>
    <t>810144******33615</t>
  </si>
  <si>
    <t>2020-08-29</t>
  </si>
  <si>
    <t>陈祖云</t>
  </si>
  <si>
    <t>铜鼎镇砖墙脚村荷叶坪组</t>
  </si>
  <si>
    <t>810144******71812</t>
  </si>
  <si>
    <t>2020-04-10</t>
  </si>
  <si>
    <t>陈承来</t>
  </si>
  <si>
    <t>810144******71823</t>
  </si>
  <si>
    <t>2020/02/26</t>
  </si>
  <si>
    <t>陈承义</t>
  </si>
  <si>
    <t>铜鼎镇砖墙脚村黄毛坪组</t>
  </si>
  <si>
    <t>810144******33853</t>
  </si>
  <si>
    <t>2019-11-11</t>
  </si>
  <si>
    <t>2021-11-11</t>
  </si>
  <si>
    <t>陈和凤</t>
  </si>
  <si>
    <t>433001********5228</t>
  </si>
  <si>
    <t>铜鼎镇砖墙脚村木皮田组</t>
  </si>
  <si>
    <t>810144******74366</t>
  </si>
  <si>
    <t>杨六妹</t>
  </si>
  <si>
    <t>铜鼎镇砖墙脚村亭子边组</t>
  </si>
  <si>
    <t>810144******33467</t>
  </si>
  <si>
    <t>陈承林</t>
  </si>
  <si>
    <t>铜鼎镇砖墙脚村砖墙脚组</t>
  </si>
  <si>
    <t>810144******36318</t>
  </si>
  <si>
    <t>2017-07-27</t>
  </si>
  <si>
    <t>2020-07-26</t>
  </si>
  <si>
    <t>周自星</t>
  </si>
  <si>
    <t>433001********2015</t>
  </si>
  <si>
    <t>铜湾镇铜湾村</t>
  </si>
  <si>
    <t>810144******06375</t>
  </si>
  <si>
    <t>20191023</t>
  </si>
  <si>
    <t>20211022</t>
  </si>
  <si>
    <t>2020/03/31
2020/03/21</t>
  </si>
  <si>
    <t>周南富</t>
  </si>
  <si>
    <t>433001********2032</t>
  </si>
  <si>
    <t>810144******06273</t>
  </si>
  <si>
    <t>20170811</t>
  </si>
  <si>
    <t>20200810</t>
  </si>
  <si>
    <t>周自金</t>
  </si>
  <si>
    <t>433001********2034</t>
  </si>
  <si>
    <t>铜湾镇铜湾村-大岩头</t>
  </si>
  <si>
    <t>810144******06319</t>
  </si>
  <si>
    <t>20171109</t>
  </si>
  <si>
    <t>20191109</t>
  </si>
  <si>
    <t>周南刚</t>
  </si>
  <si>
    <t>433001********2014</t>
  </si>
  <si>
    <t>810144******06024</t>
  </si>
  <si>
    <t>20170817</t>
  </si>
  <si>
    <t>20200816</t>
  </si>
  <si>
    <t>姚茂金</t>
  </si>
  <si>
    <t>810144******05611</t>
  </si>
  <si>
    <t>20191028</t>
  </si>
  <si>
    <t>20211028</t>
  </si>
  <si>
    <t>2020/03/25
2020/03/21</t>
  </si>
  <si>
    <t>周南相</t>
  </si>
  <si>
    <t>433001********2017</t>
  </si>
  <si>
    <t>810144******06115</t>
  </si>
  <si>
    <t>20191024</t>
  </si>
  <si>
    <t>20211024</t>
  </si>
  <si>
    <t>2020/01/21
2020/03/23</t>
  </si>
  <si>
    <t>周绍洪</t>
  </si>
  <si>
    <t>810144******05305</t>
  </si>
  <si>
    <t>20191026</t>
  </si>
  <si>
    <t>20211026</t>
  </si>
  <si>
    <t>周喜春</t>
  </si>
  <si>
    <t>433001********2038</t>
  </si>
  <si>
    <t>810144******06364</t>
  </si>
  <si>
    <t>20170824</t>
  </si>
  <si>
    <t>20200823</t>
  </si>
  <si>
    <t>周友德</t>
  </si>
  <si>
    <t>433001********2019</t>
  </si>
  <si>
    <t>810144******05349</t>
  </si>
  <si>
    <t>张友良</t>
  </si>
  <si>
    <t>810144******05848</t>
  </si>
  <si>
    <t>20191101</t>
  </si>
  <si>
    <t>20211101</t>
  </si>
  <si>
    <t>杨香妹</t>
  </si>
  <si>
    <t>433001********2021</t>
  </si>
  <si>
    <t>铜湾镇铜湾村-兴华</t>
  </si>
  <si>
    <t>810144******05917</t>
  </si>
  <si>
    <t>20171118</t>
  </si>
  <si>
    <t>20191118</t>
  </si>
  <si>
    <t>2020/02/25</t>
  </si>
  <si>
    <t>刘建华</t>
  </si>
  <si>
    <t>433001********2039</t>
  </si>
  <si>
    <t>810144******57900</t>
  </si>
  <si>
    <t>20170901</t>
  </si>
  <si>
    <t>20200831</t>
  </si>
  <si>
    <t>杨春发</t>
  </si>
  <si>
    <t>433001********2011</t>
  </si>
  <si>
    <t>810144******05713</t>
  </si>
  <si>
    <t>20191025</t>
  </si>
  <si>
    <t>20211025</t>
  </si>
  <si>
    <t>2020/03/24
2020/03/21</t>
  </si>
  <si>
    <t>周华</t>
  </si>
  <si>
    <t>433001********2051</t>
  </si>
  <si>
    <t>810144******05600</t>
  </si>
  <si>
    <t>20170906</t>
  </si>
  <si>
    <t>20200905</t>
  </si>
  <si>
    <t>刘有异</t>
  </si>
  <si>
    <t>810144******05452</t>
  </si>
  <si>
    <t>刘友贵</t>
  </si>
  <si>
    <t>433001********2013</t>
  </si>
  <si>
    <t>铜湾镇铜湾村-新屋</t>
  </si>
  <si>
    <t>810144******05430</t>
  </si>
  <si>
    <t>20190824</t>
  </si>
  <si>
    <t>2020/01/19
2020/01/31</t>
  </si>
  <si>
    <t>周汝满</t>
  </si>
  <si>
    <t>810144******57911</t>
  </si>
  <si>
    <t>20170822</t>
  </si>
  <si>
    <t>20200821</t>
  </si>
  <si>
    <t>刘会良</t>
  </si>
  <si>
    <t>810144******05532</t>
  </si>
  <si>
    <t>20171117</t>
  </si>
  <si>
    <t>20201116</t>
  </si>
  <si>
    <t>刘云</t>
  </si>
  <si>
    <t>433001********2018</t>
  </si>
  <si>
    <t>810144******91821</t>
  </si>
  <si>
    <t>20170415</t>
  </si>
  <si>
    <t>20200414</t>
  </si>
  <si>
    <t>廖友喜</t>
  </si>
  <si>
    <t>铜湾镇渡江坡村</t>
  </si>
  <si>
    <t>810144******04549</t>
  </si>
  <si>
    <t>20191108</t>
  </si>
  <si>
    <t>20211108</t>
  </si>
  <si>
    <t>刘朝建</t>
  </si>
  <si>
    <t>431221********0818</t>
  </si>
  <si>
    <t>铜湾镇堆子村</t>
  </si>
  <si>
    <t>810144******05032</t>
  </si>
  <si>
    <t>20191123</t>
  </si>
  <si>
    <t>20211123</t>
  </si>
  <si>
    <t>2020/03/23
2020/03/21</t>
  </si>
  <si>
    <t>刘喜光</t>
  </si>
  <si>
    <t>433001********201X</t>
  </si>
  <si>
    <t>810144******23597</t>
  </si>
  <si>
    <t>20171011</t>
  </si>
  <si>
    <t>20201010</t>
  </si>
  <si>
    <t>刘满生</t>
  </si>
  <si>
    <t>433001********2035</t>
  </si>
  <si>
    <t>810144******18575</t>
  </si>
  <si>
    <t>20171024</t>
  </si>
  <si>
    <t>20201023</t>
  </si>
  <si>
    <t>周国斌</t>
  </si>
  <si>
    <t>431221********081X</t>
  </si>
  <si>
    <t>铜湾镇费家田村</t>
  </si>
  <si>
    <t>810144******37038</t>
  </si>
  <si>
    <t>2020/03/30
2020/03/21</t>
  </si>
  <si>
    <t>杨理和</t>
  </si>
  <si>
    <t>810144******06998</t>
  </si>
  <si>
    <t>20171030</t>
  </si>
  <si>
    <t>20201029</t>
  </si>
  <si>
    <t>周南铁</t>
  </si>
  <si>
    <t>810144******07255</t>
  </si>
  <si>
    <t>20170825</t>
  </si>
  <si>
    <t>20200824</t>
  </si>
  <si>
    <t>周满落</t>
  </si>
  <si>
    <t>810144******07084</t>
  </si>
  <si>
    <t>2020/03/25
2020/03/23</t>
  </si>
  <si>
    <t>周星星</t>
  </si>
  <si>
    <t>433001********2016</t>
  </si>
  <si>
    <t>810144******06885</t>
  </si>
  <si>
    <t>20170801</t>
  </si>
  <si>
    <t>20200731</t>
  </si>
  <si>
    <t>瞿运久</t>
  </si>
  <si>
    <t>铜湾镇和村村</t>
  </si>
  <si>
    <t>20191027</t>
  </si>
  <si>
    <t>20211027</t>
  </si>
  <si>
    <t>瞿开良</t>
  </si>
  <si>
    <t>433001********2012</t>
  </si>
  <si>
    <t>810144******36895</t>
  </si>
  <si>
    <t>米乔寸</t>
  </si>
  <si>
    <t>433001********2024</t>
  </si>
  <si>
    <t>810144******50813</t>
  </si>
  <si>
    <t>20171122</t>
  </si>
  <si>
    <t>20191122</t>
  </si>
  <si>
    <t>2017/12/22
2018/9/25</t>
  </si>
  <si>
    <t>杨德柏</t>
  </si>
  <si>
    <t>铜湾镇黄溪村</t>
  </si>
  <si>
    <t>810144******17327</t>
  </si>
  <si>
    <t>杨宣岩</t>
  </si>
  <si>
    <t>433001********2033</t>
  </si>
  <si>
    <t>810144******09105</t>
  </si>
  <si>
    <t>20191029</t>
  </si>
  <si>
    <t>20211029</t>
  </si>
  <si>
    <t>2020/03/21
2020/03/17</t>
  </si>
  <si>
    <t>杨德伟</t>
  </si>
  <si>
    <t>810144******63749</t>
  </si>
  <si>
    <t>810144******09127</t>
  </si>
  <si>
    <t>20170913</t>
  </si>
  <si>
    <t>20200912</t>
  </si>
  <si>
    <t>周南文</t>
  </si>
  <si>
    <t>铜湾镇麻溪江村</t>
  </si>
  <si>
    <t>810144******06727</t>
  </si>
  <si>
    <t>20170713</t>
  </si>
  <si>
    <t>20200712</t>
  </si>
  <si>
    <t>周南喜</t>
  </si>
  <si>
    <t>433001********2037</t>
  </si>
  <si>
    <t>810144******06477</t>
  </si>
  <si>
    <t>20191107</t>
  </si>
  <si>
    <t>20211107</t>
  </si>
  <si>
    <t>杨司贤</t>
  </si>
  <si>
    <t>431221********1636</t>
  </si>
  <si>
    <t>铜湾镇梅树村</t>
  </si>
  <si>
    <t>810144******77731</t>
  </si>
  <si>
    <t>20170829</t>
  </si>
  <si>
    <t>20200828</t>
  </si>
  <si>
    <t>杨满有</t>
  </si>
  <si>
    <t>431221********0330</t>
  </si>
  <si>
    <t>810144******12095</t>
  </si>
  <si>
    <t>20170830</t>
  </si>
  <si>
    <t>20200829</t>
  </si>
  <si>
    <t>杨圣理</t>
  </si>
  <si>
    <t>431221********3014</t>
  </si>
  <si>
    <t>810144******64539</t>
  </si>
  <si>
    <t>杨春议</t>
  </si>
  <si>
    <t>433001********623X</t>
  </si>
  <si>
    <t>810144******64460</t>
  </si>
  <si>
    <t>杨司田</t>
  </si>
  <si>
    <t>433001********621X</t>
  </si>
  <si>
    <t>810144******12460</t>
  </si>
  <si>
    <t>杨圣贵</t>
  </si>
  <si>
    <t>433001********6215</t>
  </si>
  <si>
    <t>810144******12482</t>
  </si>
  <si>
    <t>20170828</t>
  </si>
  <si>
    <t>20200827</t>
  </si>
  <si>
    <t>杨圣连</t>
  </si>
  <si>
    <t>433001********6214</t>
  </si>
  <si>
    <t>810144******12539</t>
  </si>
  <si>
    <t>杨司生</t>
  </si>
  <si>
    <t>433001********6216</t>
  </si>
  <si>
    <t>810144******12084</t>
  </si>
  <si>
    <t>20170904</t>
  </si>
  <si>
    <t>20200903</t>
  </si>
  <si>
    <t>杨贵良</t>
  </si>
  <si>
    <t>810144******11670</t>
  </si>
  <si>
    <t>杨司清</t>
  </si>
  <si>
    <t>810144******11603</t>
  </si>
  <si>
    <t>20191030</t>
  </si>
  <si>
    <t>20211030</t>
  </si>
  <si>
    <t>杨春柏</t>
  </si>
  <si>
    <t>433001********6210</t>
  </si>
  <si>
    <t>810144******64823</t>
  </si>
  <si>
    <t>20170929</t>
  </si>
  <si>
    <t>20200928</t>
  </si>
  <si>
    <t>杨春孝</t>
  </si>
  <si>
    <t>810144******11749</t>
  </si>
  <si>
    <t>杨灰狗</t>
  </si>
  <si>
    <t>433001********6212</t>
  </si>
  <si>
    <t>810144******11910</t>
  </si>
  <si>
    <t>20170831</t>
  </si>
  <si>
    <t>20200830</t>
  </si>
  <si>
    <t>周南亮</t>
  </si>
  <si>
    <t>铜湾镇水落岸村</t>
  </si>
  <si>
    <t>810144******09161</t>
  </si>
  <si>
    <t>周香妹</t>
  </si>
  <si>
    <t>433001********2049</t>
  </si>
  <si>
    <t>铜湾镇思坪村</t>
  </si>
  <si>
    <t>810144******07313</t>
  </si>
  <si>
    <t>杨付元</t>
  </si>
  <si>
    <t>810144******07368</t>
  </si>
  <si>
    <t>廖恒摇</t>
  </si>
  <si>
    <t>433001********2036</t>
  </si>
  <si>
    <t>铜湾镇松坡村</t>
  </si>
  <si>
    <t>810144******08033</t>
  </si>
  <si>
    <t>20170818</t>
  </si>
  <si>
    <t>20200817</t>
  </si>
  <si>
    <t>廖茂文</t>
  </si>
  <si>
    <t>810144******08340</t>
  </si>
  <si>
    <t>20180725</t>
  </si>
  <si>
    <t>20200725</t>
  </si>
  <si>
    <t>廖兴付</t>
  </si>
  <si>
    <t>810144******08282</t>
  </si>
  <si>
    <t>廖茂华</t>
  </si>
  <si>
    <t>433001********203X</t>
  </si>
  <si>
    <t>810144******63625</t>
  </si>
  <si>
    <t>杨司怀</t>
  </si>
  <si>
    <t>铜湾镇太坪村</t>
  </si>
  <si>
    <t>810144******64197</t>
  </si>
  <si>
    <t>2020/2/24
2020/2/23</t>
  </si>
  <si>
    <t>杨宗平</t>
  </si>
  <si>
    <t>431221********3013</t>
  </si>
  <si>
    <t>810144******64153</t>
  </si>
  <si>
    <t>2020/2/21
2020/3/24</t>
  </si>
  <si>
    <t>杨理红</t>
  </si>
  <si>
    <t>433001********6218</t>
  </si>
  <si>
    <t>810144******11284</t>
  </si>
  <si>
    <t>2017.11.19</t>
  </si>
  <si>
    <t>2020.11.16</t>
  </si>
  <si>
    <t>杨圣忠</t>
  </si>
  <si>
    <t>810144******11228</t>
  </si>
  <si>
    <t>2017.12.05</t>
  </si>
  <si>
    <t>2020.12.02</t>
  </si>
  <si>
    <t>杨长贵</t>
  </si>
  <si>
    <t>810144******10950</t>
  </si>
  <si>
    <t>2018.7.31</t>
  </si>
  <si>
    <t>2020/3/29
2020/1/21</t>
  </si>
  <si>
    <t>杨理明</t>
  </si>
  <si>
    <t>810144******11444</t>
  </si>
  <si>
    <t>杨理四</t>
  </si>
  <si>
    <t>810144******11193</t>
  </si>
  <si>
    <t>杨求贵</t>
  </si>
  <si>
    <t>810144******10938</t>
  </si>
  <si>
    <t>2020/2/24
2020/3/26</t>
  </si>
  <si>
    <t>杨圣红</t>
  </si>
  <si>
    <t>810144******11240</t>
  </si>
  <si>
    <t>2017.09.24</t>
  </si>
  <si>
    <t>2020/1/19
2020/2/26</t>
  </si>
  <si>
    <t>杨圣华</t>
  </si>
  <si>
    <t>431221********3012</t>
  </si>
  <si>
    <t>810144******11239</t>
  </si>
  <si>
    <t>杨喜珍</t>
  </si>
  <si>
    <t>433001********6223</t>
  </si>
  <si>
    <t>810144******11262</t>
  </si>
  <si>
    <t>2017-09-29</t>
  </si>
  <si>
    <t>2019-09-28</t>
  </si>
  <si>
    <t>杨理逢</t>
  </si>
  <si>
    <t>810144******64120</t>
  </si>
  <si>
    <t>2019.10.29</t>
  </si>
  <si>
    <t>2020/2/24
2020/3/21</t>
  </si>
  <si>
    <t>杨理兴</t>
  </si>
  <si>
    <t>810144******64040</t>
  </si>
  <si>
    <t>2017.09.07</t>
  </si>
  <si>
    <t>杨理真</t>
  </si>
  <si>
    <t>810144******64142</t>
  </si>
  <si>
    <t>2020.09.20</t>
  </si>
  <si>
    <t>杨隆再</t>
  </si>
  <si>
    <t>433001********6213</t>
  </si>
  <si>
    <t>810144******11182</t>
  </si>
  <si>
    <t>杨理元</t>
  </si>
  <si>
    <t>810144******10892</t>
  </si>
  <si>
    <t>杨龙学</t>
  </si>
  <si>
    <t>铜湾镇竹园头村</t>
  </si>
  <si>
    <t>810144******09514</t>
  </si>
  <si>
    <t>20170826</t>
  </si>
  <si>
    <t>20200825</t>
  </si>
  <si>
    <t>杨兴长</t>
  </si>
  <si>
    <t>810144******09310</t>
  </si>
  <si>
    <t>20191124</t>
  </si>
  <si>
    <t>20211124</t>
  </si>
  <si>
    <t>810144******09387</t>
  </si>
  <si>
    <t>20170827</t>
  </si>
  <si>
    <t>20200826</t>
  </si>
  <si>
    <t>杨城芳</t>
  </si>
  <si>
    <t>810144******09525</t>
  </si>
  <si>
    <t>20180102</t>
  </si>
  <si>
    <t>20210101</t>
  </si>
  <si>
    <t>810144******09547</t>
  </si>
  <si>
    <t>杨正华</t>
  </si>
  <si>
    <t>431221********0832</t>
  </si>
  <si>
    <t>810144******09569</t>
  </si>
  <si>
    <t>20160925</t>
  </si>
  <si>
    <t>20180925</t>
  </si>
  <si>
    <t>补报</t>
  </si>
  <si>
    <t>杨圣田</t>
  </si>
  <si>
    <t>431221********0014</t>
  </si>
  <si>
    <t>铜湾镇丁家村</t>
  </si>
  <si>
    <t>810144******09717</t>
  </si>
  <si>
    <t>杨宗贵</t>
  </si>
  <si>
    <t>810144******10053</t>
  </si>
  <si>
    <t>黄满乐</t>
  </si>
  <si>
    <t>810144******10097</t>
  </si>
  <si>
    <t>20170912</t>
  </si>
  <si>
    <t>20200911</t>
  </si>
  <si>
    <t>杨长有</t>
  </si>
  <si>
    <t>433001********6812</t>
  </si>
  <si>
    <t>新路河镇大竹村</t>
  </si>
  <si>
    <t>810144******42390</t>
  </si>
  <si>
    <t>杨绍来</t>
  </si>
  <si>
    <t>433001********6011</t>
  </si>
  <si>
    <t>新路河镇字溪村</t>
  </si>
  <si>
    <t>810144******42050</t>
  </si>
  <si>
    <t>蒲有良</t>
  </si>
  <si>
    <t>433001********601X</t>
  </si>
  <si>
    <t>新路河镇澄渡江村</t>
  </si>
  <si>
    <t>623090******7314653</t>
  </si>
  <si>
    <t>433001********6811</t>
  </si>
  <si>
    <t>新路河镇沅溪村</t>
  </si>
  <si>
    <t>810144******60822</t>
  </si>
  <si>
    <t>杨修前</t>
  </si>
  <si>
    <t>433001********6819</t>
  </si>
  <si>
    <t>810144******61225</t>
  </si>
  <si>
    <t>杨根良</t>
  </si>
  <si>
    <t>433001********6815</t>
  </si>
  <si>
    <t>新路河镇贵鱼村</t>
  </si>
  <si>
    <t>623090********1067</t>
  </si>
  <si>
    <t>杨宗前</t>
  </si>
  <si>
    <t>433001********6038</t>
  </si>
  <si>
    <t>810144******55639</t>
  </si>
  <si>
    <t>李辉</t>
  </si>
  <si>
    <t>433001********6016</t>
  </si>
  <si>
    <t>新路河镇新路河村</t>
  </si>
  <si>
    <t>623090******7313838</t>
  </si>
  <si>
    <t>贺清孝</t>
  </si>
  <si>
    <t>433001********6015</t>
  </si>
  <si>
    <t>新路河镇合兴村</t>
  </si>
  <si>
    <t>810144******42254</t>
  </si>
  <si>
    <t>蒲连朋</t>
  </si>
  <si>
    <t>433001********6012</t>
  </si>
  <si>
    <t>新路河镇黄龙坪村</t>
  </si>
  <si>
    <t>810144******55720</t>
  </si>
  <si>
    <t>罗明荣</t>
  </si>
  <si>
    <t>433001********6019</t>
  </si>
  <si>
    <t>810144******55855</t>
  </si>
  <si>
    <t>周启和</t>
  </si>
  <si>
    <t>新路河镇小湾坪村</t>
  </si>
  <si>
    <t>810144******55403</t>
  </si>
  <si>
    <t>蒲宏银</t>
  </si>
  <si>
    <t>433001********6018</t>
  </si>
  <si>
    <t>810144******58542</t>
  </si>
  <si>
    <t>蒲生连</t>
  </si>
  <si>
    <t>433001********6017</t>
  </si>
  <si>
    <t>810144******58053</t>
  </si>
  <si>
    <t>杨绍有</t>
  </si>
  <si>
    <t>433001********6013</t>
  </si>
  <si>
    <t>810144******41964</t>
  </si>
  <si>
    <t>杨玲</t>
  </si>
  <si>
    <t>431221********3027</t>
  </si>
  <si>
    <t>新路河镇里垄村</t>
  </si>
  <si>
    <t>810144******61677</t>
  </si>
  <si>
    <t>杨勇明</t>
  </si>
  <si>
    <t>431221********3617</t>
  </si>
  <si>
    <t>新路河镇鱼龙桥村</t>
  </si>
  <si>
    <t>810144******56803</t>
  </si>
  <si>
    <t>杨英刚</t>
  </si>
  <si>
    <t>810144******49057</t>
  </si>
  <si>
    <t>向培云</t>
  </si>
  <si>
    <t>433001********3019</t>
  </si>
  <si>
    <t>桐木镇黄家湾村石咀头</t>
  </si>
  <si>
    <t>810144******77910</t>
  </si>
  <si>
    <t>2019.7.30</t>
  </si>
  <si>
    <t>梁旭东</t>
  </si>
  <si>
    <t>433001********3076</t>
  </si>
  <si>
    <t>桐木镇黄家湾村东冲垅组</t>
  </si>
  <si>
    <t>810144******78357</t>
  </si>
  <si>
    <t>2020.10.31</t>
  </si>
  <si>
    <t>周平</t>
  </si>
  <si>
    <t>433001********3031</t>
  </si>
  <si>
    <t>810144******78335</t>
  </si>
  <si>
    <t>2019.7.26</t>
  </si>
  <si>
    <t>2020.7.26</t>
  </si>
  <si>
    <t>鲍晃县</t>
  </si>
  <si>
    <t>431221********1014</t>
  </si>
  <si>
    <t>桐木镇黄家湾村垅井组</t>
  </si>
  <si>
    <t>810144******78222</t>
  </si>
  <si>
    <t>黄民军</t>
  </si>
  <si>
    <t>433001********3010</t>
  </si>
  <si>
    <t>桐木镇黄家湾村石咀头组</t>
  </si>
  <si>
    <t>810144******77896</t>
  </si>
  <si>
    <t>2020.10.30</t>
  </si>
  <si>
    <t>唐春生</t>
  </si>
  <si>
    <t>433001********3039</t>
  </si>
  <si>
    <t>桐木镇黄家湾村新湾组</t>
  </si>
  <si>
    <t>810144******78175</t>
  </si>
  <si>
    <t>吴爱友</t>
  </si>
  <si>
    <t>433001********3047</t>
  </si>
  <si>
    <t>桐木镇黄家湾村麦元组</t>
  </si>
  <si>
    <t>810144******78200</t>
  </si>
  <si>
    <t>黄松梅</t>
  </si>
  <si>
    <t>433001********3029</t>
  </si>
  <si>
    <t>桐木镇黄家湾村转背垅组</t>
  </si>
  <si>
    <t>810144******77965</t>
  </si>
  <si>
    <t>李泽明</t>
  </si>
  <si>
    <t>431221********1013</t>
  </si>
  <si>
    <t>桐木镇黄家湾村老湾组</t>
  </si>
  <si>
    <t>810144******00046</t>
  </si>
  <si>
    <t>2019.8.7</t>
  </si>
  <si>
    <t>2020.8.7</t>
  </si>
  <si>
    <t>黄周</t>
  </si>
  <si>
    <t>431221********1011</t>
  </si>
  <si>
    <t>桐木镇黄松坳村老鸭坡组</t>
  </si>
  <si>
    <t>810144******78801</t>
  </si>
  <si>
    <t>2019.1.28</t>
  </si>
  <si>
    <t>2020.1.28</t>
  </si>
  <si>
    <t>2020.1.10</t>
  </si>
  <si>
    <t>舒刚元</t>
  </si>
  <si>
    <t>433001********3079</t>
  </si>
  <si>
    <t>桐木镇黄松坳村蒙家湾组</t>
  </si>
  <si>
    <t>810144******78867</t>
  </si>
  <si>
    <t>2019.3.26</t>
  </si>
  <si>
    <t>2020.9.26</t>
  </si>
  <si>
    <t>王先明</t>
  </si>
  <si>
    <t>433001********3014</t>
  </si>
  <si>
    <t>桐木镇黄松坳村孔木湾组</t>
  </si>
  <si>
    <t>810144******78947</t>
  </si>
  <si>
    <t>2020.11.26</t>
  </si>
  <si>
    <t>蒋宗明</t>
  </si>
  <si>
    <t>433001********3034</t>
  </si>
  <si>
    <t>桐木镇黄松坳村猴马塘组</t>
  </si>
  <si>
    <t>810144******78517</t>
  </si>
  <si>
    <t>2019.8.2</t>
  </si>
  <si>
    <t>2020.8.2</t>
  </si>
  <si>
    <t>蒋宗能</t>
  </si>
  <si>
    <t>433001********301X</t>
  </si>
  <si>
    <t>810144******78551</t>
  </si>
  <si>
    <t>谢红东</t>
  </si>
  <si>
    <t>433001********3013</t>
  </si>
  <si>
    <t>桐木镇黄松坳村红卫组</t>
  </si>
  <si>
    <t>810144******00091</t>
  </si>
  <si>
    <t>2019.7.4</t>
  </si>
  <si>
    <t>2020.7.4</t>
  </si>
  <si>
    <t>黄生于</t>
  </si>
  <si>
    <t>433001********3053</t>
  </si>
  <si>
    <t>桐木镇黄松坳村毛田湾组</t>
  </si>
  <si>
    <t>810144******00104</t>
  </si>
  <si>
    <t>2019.4.17</t>
  </si>
  <si>
    <t>2020.4.7</t>
  </si>
  <si>
    <t>杨宗泽</t>
  </si>
  <si>
    <t>桐木镇桐木村轿子岩</t>
  </si>
  <si>
    <t>810144******76723</t>
  </si>
  <si>
    <t>2018.8.27</t>
  </si>
  <si>
    <t>2020.3.28</t>
  </si>
  <si>
    <t>黄勇</t>
  </si>
  <si>
    <t>431221********1017</t>
  </si>
  <si>
    <t>桐木镇桐木村元湾组</t>
  </si>
  <si>
    <t>810144******76881</t>
  </si>
  <si>
    <t>2019.4.16</t>
  </si>
  <si>
    <t>2020.4.16</t>
  </si>
  <si>
    <t>苏玉全</t>
  </si>
  <si>
    <t>桐木镇桐木村汤家冲组</t>
  </si>
  <si>
    <t>810144******77557</t>
  </si>
  <si>
    <t>2019.8.23</t>
  </si>
  <si>
    <t>2020.8.23</t>
  </si>
  <si>
    <t>谢登翠</t>
  </si>
  <si>
    <t>433001********3041</t>
  </si>
  <si>
    <t>桐木镇桐坪村下坪组</t>
  </si>
  <si>
    <t>810144******98639</t>
  </si>
  <si>
    <t>2019.6.17</t>
  </si>
  <si>
    <t>2020.6.17</t>
  </si>
  <si>
    <t>杨永凤</t>
  </si>
  <si>
    <t>433001********3066</t>
  </si>
  <si>
    <t>桐木镇桐坪村芒冬溪组</t>
  </si>
  <si>
    <t>810144******79611</t>
  </si>
  <si>
    <t>2019.9.2</t>
  </si>
  <si>
    <t>2020.9.2</t>
  </si>
  <si>
    <t>王亚军</t>
  </si>
  <si>
    <t>433001********3011</t>
  </si>
  <si>
    <t>桐木镇桐坪村中坪组</t>
  </si>
  <si>
    <t>810144******79258</t>
  </si>
  <si>
    <t>2020.2.18</t>
  </si>
  <si>
    <t>2020.12.31</t>
  </si>
  <si>
    <t>曾元梅</t>
  </si>
  <si>
    <t>433027********1227</t>
  </si>
  <si>
    <t>810144******23492</t>
  </si>
  <si>
    <t>2019.11.11</t>
  </si>
  <si>
    <t>王少锋</t>
  </si>
  <si>
    <t>桐木镇大松坡村</t>
  </si>
  <si>
    <t>810144******80004</t>
  </si>
  <si>
    <t>2019.10.23</t>
  </si>
  <si>
    <t>唐斌</t>
  </si>
  <si>
    <t>433001********3018</t>
  </si>
  <si>
    <t>810144******80128</t>
  </si>
  <si>
    <t>唐寅</t>
  </si>
  <si>
    <t>433001********3015</t>
  </si>
  <si>
    <t>桐木镇大松坡村小从冲组</t>
  </si>
  <si>
    <t>810144******80117</t>
  </si>
  <si>
    <t>唐大勇</t>
  </si>
  <si>
    <t>桐木镇丰坡村红星组</t>
  </si>
  <si>
    <t>810144******81202</t>
  </si>
  <si>
    <t>2019.9.19</t>
  </si>
  <si>
    <t>2020.9.19</t>
  </si>
  <si>
    <t>张克权</t>
  </si>
  <si>
    <t>桐木镇丰坡村龙家组</t>
  </si>
  <si>
    <t>810144******81905</t>
  </si>
  <si>
    <t>2019.8.19</t>
  </si>
  <si>
    <t>2020.8.19</t>
  </si>
  <si>
    <t>2020.3.19</t>
  </si>
  <si>
    <t>唐昌松</t>
  </si>
  <si>
    <t>桐木镇丰坡村沙界脚组</t>
  </si>
  <si>
    <t>810144******81144</t>
  </si>
  <si>
    <t>2019.6.13</t>
  </si>
  <si>
    <t>2020.6.13</t>
  </si>
  <si>
    <t>周红国</t>
  </si>
  <si>
    <t>431221********1010</t>
  </si>
  <si>
    <t>桐木镇丰坡村高家湾组</t>
  </si>
  <si>
    <t>810144******81789</t>
  </si>
  <si>
    <t>2019.9.23</t>
  </si>
  <si>
    <t>2020.9.23</t>
  </si>
  <si>
    <t>梁克祥</t>
  </si>
  <si>
    <t>桐木镇丰坡村西门冲组</t>
  </si>
  <si>
    <t>810144******9065</t>
  </si>
  <si>
    <t>2020.1.20</t>
  </si>
  <si>
    <t>唐大华</t>
  </si>
  <si>
    <t>433001********3030</t>
  </si>
  <si>
    <t>桐木镇丰坡村光明组</t>
  </si>
  <si>
    <t>810144******81042</t>
  </si>
  <si>
    <t>2019.8.26</t>
  </si>
  <si>
    <t>2020.8.26</t>
  </si>
  <si>
    <t>杨绍斌</t>
  </si>
  <si>
    <t>桐木镇楠木铺村楠木洞组</t>
  </si>
  <si>
    <t>810144******82670</t>
  </si>
  <si>
    <t>2020.7.22</t>
  </si>
  <si>
    <t>杨顺林</t>
  </si>
  <si>
    <t>桐木镇楠木铺村乌金坡组</t>
  </si>
  <si>
    <t>810144******82546</t>
  </si>
  <si>
    <t>2019.8.5</t>
  </si>
  <si>
    <t>2020.8.5</t>
  </si>
  <si>
    <t>唐大和</t>
  </si>
  <si>
    <t>810144******82557</t>
  </si>
  <si>
    <t>2019.10.1</t>
  </si>
  <si>
    <t>2020.10.1</t>
  </si>
  <si>
    <t>杨承德</t>
  </si>
  <si>
    <t>桐木镇楠木铺村向家场组</t>
  </si>
  <si>
    <t>810144******82692</t>
  </si>
  <si>
    <t>钟传明</t>
  </si>
  <si>
    <t>桐木镇楠木铺村公家冲组</t>
  </si>
  <si>
    <t>810144******82818</t>
  </si>
  <si>
    <t>2019.5.17</t>
  </si>
  <si>
    <t>2020.5.17</t>
  </si>
  <si>
    <t>杨宗明</t>
  </si>
  <si>
    <t>桐木镇楠木铺村四山塘组</t>
  </si>
  <si>
    <t>810144******82455</t>
  </si>
  <si>
    <t>2020.9.30</t>
  </si>
  <si>
    <t>周存谷</t>
  </si>
  <si>
    <t>桐木镇半界村边山组</t>
  </si>
  <si>
    <t>810144******23549</t>
  </si>
  <si>
    <t>2019.11.6</t>
  </si>
  <si>
    <t>2020.11.6</t>
  </si>
  <si>
    <t>潘全兵</t>
  </si>
  <si>
    <t>433001********3033</t>
  </si>
  <si>
    <t>桐木镇桐木镇宝寨村早禾田组</t>
  </si>
  <si>
    <t>810144******80934</t>
  </si>
  <si>
    <t>黄和平</t>
  </si>
  <si>
    <t>433001********3016</t>
  </si>
  <si>
    <t>桐木镇宝寨村团结组</t>
  </si>
  <si>
    <t>810144******80796</t>
  </si>
  <si>
    <t>2019.6.19</t>
  </si>
  <si>
    <t>合       计</t>
  </si>
  <si>
    <t>467104.91</t>
  </si>
  <si>
    <t xml:space="preserve">       中方县2020年第1季度小额信贷财政扶贫贴息资金到户汇总表</t>
  </si>
  <si>
    <t>单位：中方县扶贫开发办公室                                   制表时间： 2020年4月5日</t>
  </si>
  <si>
    <t>序号</t>
  </si>
  <si>
    <t>乡镇</t>
  </si>
  <si>
    <t>贴息总额</t>
  </si>
  <si>
    <t>备注</t>
  </si>
  <si>
    <t>花桥镇</t>
  </si>
  <si>
    <t>中方镇</t>
  </si>
  <si>
    <t>袁家镇</t>
  </si>
  <si>
    <t>新建镇</t>
  </si>
  <si>
    <t>铜湾镇</t>
  </si>
  <si>
    <t>铜鼎镇</t>
  </si>
  <si>
    <t>新路河镇</t>
  </si>
  <si>
    <t>铁坡镇</t>
  </si>
  <si>
    <t>泸阳镇</t>
  </si>
  <si>
    <t>桐木镇</t>
  </si>
  <si>
    <t>合计</t>
  </si>
  <si>
    <t>中方县2020年第1季度小额信贷财政扶贫贴息清退户资金到户名册表</t>
  </si>
  <si>
    <t>单位：中方县扶贫开发办公室                                                              制表时间：2020年4月5日</t>
  </si>
  <si>
    <t>杨兰发</t>
  </si>
  <si>
    <t>433001********4613</t>
  </si>
  <si>
    <t>泸阳镇桥上村</t>
  </si>
  <si>
    <t>810144******26119</t>
  </si>
  <si>
    <t>2016.04.15</t>
  </si>
  <si>
    <t>2018.04.15</t>
  </si>
  <si>
    <t>蒲三哇</t>
  </si>
  <si>
    <t>433001********1295</t>
  </si>
  <si>
    <t>泸阳镇五里村杨柳树组</t>
  </si>
  <si>
    <t>810144******45057</t>
  </si>
  <si>
    <t>2016.12.12</t>
  </si>
  <si>
    <t>2018.12.12</t>
  </si>
  <si>
    <t>向明安</t>
  </si>
  <si>
    <t xml:space="preserve">433001******05541X
</t>
  </si>
  <si>
    <t>810144******00606</t>
  </si>
  <si>
    <t>杨隆林</t>
  </si>
  <si>
    <t>433001******26541144</t>
  </si>
  <si>
    <t>810144******02911</t>
  </si>
  <si>
    <t>2019.10.26</t>
  </si>
  <si>
    <t>2022.10.26</t>
  </si>
  <si>
    <t>曾庆财</t>
  </si>
  <si>
    <t>433001******1354175</t>
  </si>
  <si>
    <t>810144******02150</t>
  </si>
  <si>
    <t>2022.10.27</t>
  </si>
  <si>
    <t>袁宏军</t>
  </si>
  <si>
    <t>431221********2618</t>
  </si>
  <si>
    <t>810144******37276</t>
  </si>
  <si>
    <t>2017.03.18</t>
  </si>
  <si>
    <t>2020.03.18</t>
  </si>
  <si>
    <t>陈宗连</t>
  </si>
  <si>
    <t>433001********5818</t>
  </si>
  <si>
    <t>810144******39347</t>
  </si>
  <si>
    <t>米仁元</t>
  </si>
  <si>
    <t>433001******06141214</t>
  </si>
  <si>
    <t>花桥镇排叶村</t>
  </si>
  <si>
    <t>810144******72871</t>
  </si>
  <si>
    <t>2018.07.06</t>
  </si>
  <si>
    <t>2020.07.06</t>
  </si>
  <si>
    <t>邓仙菊</t>
  </si>
  <si>
    <t>433001********1424</t>
  </si>
  <si>
    <t>花桥镇排叶村利天二组</t>
  </si>
  <si>
    <t>810144******22809</t>
  </si>
  <si>
    <t>唐玉梅</t>
  </si>
  <si>
    <t>433001********3026</t>
  </si>
  <si>
    <t>桐木镇丰坡村黄土坪组</t>
  </si>
  <si>
    <t>810144******76166</t>
  </si>
  <si>
    <t>2020.9.18</t>
  </si>
  <si>
    <t>合   计</t>
  </si>
  <si>
    <t>中方县2020年第1季度小额信贷财政扶贫贴息清退户资金到户汇总表</t>
  </si>
  <si>
    <t>单位：中方县扶贫开发办公室                               制表时间： 2020年4月5日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</si>
</sst>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yyyy/m/d;@"/>
    <numFmt numFmtId="180" formatCode="0_);[Red]\(0\)"/>
  </numFmts>
  <fonts count="4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  <scheme val="major"/>
    </font>
    <font>
      <sz val="16"/>
      <color theme="1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sz val="11"/>
      <color theme="1"/>
      <name val="仿宋"/>
      <charset val="134"/>
    </font>
    <font>
      <b/>
      <sz val="16"/>
      <name val="宋体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8"/>
      <color theme="1"/>
      <name val="仿宋"/>
      <charset val="134"/>
    </font>
    <font>
      <sz val="18"/>
      <color theme="1"/>
      <name val="宋体"/>
      <charset val="134"/>
      <scheme val="minor"/>
    </font>
    <font>
      <sz val="12"/>
      <name val="仿宋"/>
      <charset val="134"/>
    </font>
    <font>
      <b/>
      <sz val="16"/>
      <color theme="1"/>
      <name val="黑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仿宋"/>
      <charset val="134"/>
    </font>
    <font>
      <sz val="9"/>
      <name val="仿宋"/>
      <charset val="0"/>
    </font>
    <font>
      <sz val="9"/>
      <color theme="1"/>
      <name val="仿宋"/>
      <charset val="0"/>
    </font>
    <font>
      <sz val="9"/>
      <color indexed="8"/>
      <name val="仿宋"/>
      <charset val="134"/>
    </font>
    <font>
      <sz val="10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9" fillId="2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40" fillId="0" borderId="0"/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/>
    <xf numFmtId="0" fontId="24" fillId="0" borderId="13" applyNumberFormat="0" applyFill="0" applyAlignment="0" applyProtection="0">
      <alignment vertical="center"/>
    </xf>
    <xf numFmtId="0" fontId="31" fillId="0" borderId="0"/>
    <xf numFmtId="0" fontId="37" fillId="0" borderId="1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2" fillId="33" borderId="20" applyNumberFormat="0" applyAlignment="0" applyProtection="0">
      <alignment vertical="center"/>
    </xf>
    <xf numFmtId="0" fontId="41" fillId="33" borderId="19" applyNumberFormat="0" applyAlignment="0" applyProtection="0">
      <alignment vertical="center"/>
    </xf>
    <xf numFmtId="0" fontId="34" fillId="19" borderId="17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31" fillId="0" borderId="0"/>
    <xf numFmtId="0" fontId="22" fillId="1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1" fillId="0" borderId="0"/>
    <xf numFmtId="0" fontId="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/>
  </cellStyleXfs>
  <cellXfs count="20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60" applyFont="1" applyBorder="1" applyAlignment="1">
      <alignment horizontal="center" vertical="center" wrapText="1"/>
    </xf>
    <xf numFmtId="0" fontId="8" fillId="0" borderId="2" xfId="68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68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left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left" vertical="center"/>
    </xf>
    <xf numFmtId="177" fontId="17" fillId="2" borderId="2" xfId="0" applyNumberFormat="1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178" fontId="17" fillId="2" borderId="2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left" vertical="center"/>
    </xf>
    <xf numFmtId="177" fontId="17" fillId="0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49" fontId="17" fillId="0" borderId="2" xfId="58" applyNumberFormat="1" applyFont="1" applyFill="1" applyBorder="1" applyAlignment="1">
      <alignment horizontal="left" vertical="center"/>
    </xf>
    <xf numFmtId="0" fontId="17" fillId="2" borderId="2" xfId="7" applyNumberFormat="1" applyFont="1" applyFill="1" applyBorder="1" applyAlignment="1">
      <alignment horizontal="center" vertical="center"/>
    </xf>
    <xf numFmtId="0" fontId="17" fillId="2" borderId="2" xfId="7" applyFont="1" applyFill="1" applyBorder="1" applyAlignment="1">
      <alignment horizontal="left" vertical="center"/>
    </xf>
    <xf numFmtId="0" fontId="17" fillId="2" borderId="2" xfId="7" applyFont="1" applyFill="1" applyBorder="1" applyAlignment="1">
      <alignment horizontal="center" vertical="center"/>
    </xf>
    <xf numFmtId="178" fontId="17" fillId="0" borderId="2" xfId="0" applyNumberFormat="1" applyFont="1" applyFill="1" applyBorder="1" applyAlignment="1">
      <alignment horizontal="center" vertical="center"/>
    </xf>
    <xf numFmtId="0" fontId="17" fillId="0" borderId="2" xfId="60" applyFont="1" applyBorder="1" applyAlignment="1">
      <alignment horizontal="center" vertical="center" wrapText="1"/>
    </xf>
    <xf numFmtId="0" fontId="17" fillId="0" borderId="2" xfId="60" applyFont="1" applyBorder="1" applyAlignment="1">
      <alignment horizontal="left" vertical="center" wrapText="1"/>
    </xf>
    <xf numFmtId="0" fontId="17" fillId="0" borderId="5" xfId="60" applyFont="1" applyBorder="1" applyAlignment="1">
      <alignment horizontal="center" vertical="center" wrapText="1"/>
    </xf>
    <xf numFmtId="0" fontId="17" fillId="0" borderId="5" xfId="60" applyFont="1" applyBorder="1" applyAlignment="1">
      <alignment horizontal="left" vertical="center" wrapText="1"/>
    </xf>
    <xf numFmtId="0" fontId="8" fillId="0" borderId="2" xfId="68" applyFont="1" applyFill="1" applyBorder="1" applyAlignment="1">
      <alignment horizontal="left" vertical="center"/>
    </xf>
    <xf numFmtId="14" fontId="17" fillId="0" borderId="2" xfId="0" applyNumberFormat="1" applyFont="1" applyFill="1" applyBorder="1" applyAlignment="1">
      <alignment horizontal="center" vertical="center"/>
    </xf>
    <xf numFmtId="0" fontId="17" fillId="2" borderId="2" xfId="64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left" vertical="center" wrapText="1"/>
    </xf>
    <xf numFmtId="0" fontId="17" fillId="2" borderId="2" xfId="17" applyFont="1" applyFill="1" applyBorder="1" applyAlignment="1">
      <alignment horizontal="center" vertical="center"/>
    </xf>
    <xf numFmtId="14" fontId="17" fillId="2" borderId="2" xfId="64" applyNumberFormat="1" applyFont="1" applyFill="1" applyBorder="1" applyAlignment="1">
      <alignment horizontal="center" vertical="center" wrapText="1"/>
    </xf>
    <xf numFmtId="179" fontId="17" fillId="2" borderId="2" xfId="17" applyNumberFormat="1" applyFont="1" applyFill="1" applyBorder="1" applyAlignment="1">
      <alignment horizontal="center" wrapText="1"/>
    </xf>
    <xf numFmtId="179" fontId="17" fillId="2" borderId="2" xfId="17" applyNumberFormat="1" applyFont="1" applyFill="1" applyBorder="1" applyAlignment="1">
      <alignment horizontal="center" vertical="center"/>
    </xf>
    <xf numFmtId="179" fontId="17" fillId="2" borderId="2" xfId="0" applyNumberFormat="1" applyFont="1" applyFill="1" applyBorder="1" applyAlignment="1">
      <alignment horizontal="center" vertical="center" wrapText="1"/>
    </xf>
    <xf numFmtId="179" fontId="17" fillId="2" borderId="2" xfId="60" applyNumberFormat="1" applyFont="1" applyFill="1" applyBorder="1" applyAlignment="1">
      <alignment horizontal="center" vertical="center" wrapText="1"/>
    </xf>
    <xf numFmtId="0" fontId="17" fillId="2" borderId="2" xfId="60" applyFont="1" applyFill="1" applyBorder="1" applyAlignment="1">
      <alignment horizontal="center" vertical="center" wrapText="1"/>
    </xf>
    <xf numFmtId="0" fontId="17" fillId="2" borderId="2" xfId="60" applyFont="1" applyFill="1" applyBorder="1" applyAlignment="1">
      <alignment horizontal="left" vertical="center" wrapText="1"/>
    </xf>
    <xf numFmtId="0" fontId="17" fillId="2" borderId="2" xfId="60" applyFont="1" applyFill="1" applyBorder="1" applyAlignment="1">
      <alignment horizontal="center" vertical="center"/>
    </xf>
    <xf numFmtId="0" fontId="17" fillId="0" borderId="2" xfId="17" applyFont="1" applyFill="1" applyBorder="1" applyAlignment="1">
      <alignment horizontal="center" vertical="center" wrapText="1"/>
    </xf>
    <xf numFmtId="179" fontId="17" fillId="0" borderId="2" xfId="17" applyNumberFormat="1" applyFont="1" applyFill="1" applyBorder="1" applyAlignment="1">
      <alignment horizontal="center" vertical="center" wrapText="1"/>
    </xf>
    <xf numFmtId="179" fontId="17" fillId="2" borderId="2" xfId="0" applyNumberFormat="1" applyFont="1" applyFill="1" applyBorder="1" applyAlignment="1">
      <alignment horizontal="center" vertical="center"/>
    </xf>
    <xf numFmtId="0" fontId="17" fillId="2" borderId="2" xfId="17" applyFont="1" applyFill="1" applyBorder="1" applyAlignment="1">
      <alignment horizontal="center" wrapText="1"/>
    </xf>
    <xf numFmtId="0" fontId="17" fillId="2" borderId="2" xfId="17" applyFont="1" applyFill="1" applyBorder="1" applyAlignment="1">
      <alignment horizontal="left" vertical="center"/>
    </xf>
    <xf numFmtId="14" fontId="17" fillId="2" borderId="2" xfId="17" applyNumberFormat="1" applyFont="1" applyFill="1" applyBorder="1" applyAlignment="1">
      <alignment horizontal="center" wrapText="1"/>
    </xf>
    <xf numFmtId="0" fontId="17" fillId="2" borderId="2" xfId="17" applyFont="1" applyFill="1" applyBorder="1" applyAlignment="1">
      <alignment horizontal="left" vertical="center" wrapText="1"/>
    </xf>
    <xf numFmtId="179" fontId="17" fillId="2" borderId="2" xfId="17" applyNumberFormat="1" applyFont="1" applyFill="1" applyBorder="1" applyAlignment="1">
      <alignment horizontal="center" vertical="center" wrapText="1"/>
    </xf>
    <xf numFmtId="0" fontId="17" fillId="3" borderId="2" xfId="12" applyFont="1" applyFill="1" applyBorder="1" applyAlignment="1" applyProtection="1">
      <alignment horizontal="center" vertical="center" wrapText="1"/>
    </xf>
    <xf numFmtId="0" fontId="17" fillId="3" borderId="2" xfId="72" applyFont="1" applyFill="1" applyBorder="1" applyAlignment="1">
      <alignment horizontal="left" vertical="center" wrapText="1"/>
    </xf>
    <xf numFmtId="0" fontId="17" fillId="3" borderId="2" xfId="72" applyFont="1" applyFill="1" applyBorder="1" applyAlignment="1">
      <alignment horizontal="center" vertical="center"/>
    </xf>
    <xf numFmtId="179" fontId="17" fillId="3" borderId="2" xfId="72" applyNumberFormat="1" applyFont="1" applyFill="1" applyBorder="1" applyAlignment="1">
      <alignment horizontal="center" vertical="center" wrapText="1"/>
    </xf>
    <xf numFmtId="14" fontId="17" fillId="3" borderId="2" xfId="72" applyNumberFormat="1" applyFont="1" applyFill="1" applyBorder="1" applyAlignment="1">
      <alignment horizontal="center" vertical="center"/>
    </xf>
    <xf numFmtId="0" fontId="17" fillId="0" borderId="2" xfId="17" applyFont="1" applyFill="1" applyBorder="1" applyAlignment="1">
      <alignment horizontal="center"/>
    </xf>
    <xf numFmtId="0" fontId="17" fillId="0" borderId="2" xfId="17" applyFont="1" applyFill="1" applyBorder="1" applyAlignment="1">
      <alignment horizontal="left" vertical="center"/>
    </xf>
    <xf numFmtId="0" fontId="17" fillId="0" borderId="2" xfId="17" applyFont="1" applyFill="1" applyBorder="1" applyAlignment="1">
      <alignment horizontal="center" vertical="center"/>
    </xf>
    <xf numFmtId="14" fontId="17" fillId="0" borderId="2" xfId="17" applyNumberFormat="1" applyFont="1" applyFill="1" applyBorder="1" applyAlignment="1">
      <alignment horizontal="center" vertical="center" wrapText="1"/>
    </xf>
    <xf numFmtId="0" fontId="17" fillId="0" borderId="2" xfId="22" applyFont="1" applyBorder="1" applyAlignment="1">
      <alignment horizontal="center" vertical="center"/>
    </xf>
    <xf numFmtId="179" fontId="17" fillId="0" borderId="2" xfId="17" applyNumberFormat="1" applyFont="1" applyFill="1" applyBorder="1" applyAlignment="1">
      <alignment horizontal="center" wrapText="1"/>
    </xf>
    <xf numFmtId="179" fontId="17" fillId="0" borderId="2" xfId="0" applyNumberFormat="1" applyFont="1" applyFill="1" applyBorder="1" applyAlignment="1">
      <alignment horizontal="center" wrapText="1"/>
    </xf>
    <xf numFmtId="17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0" fontId="17" fillId="0" borderId="8" xfId="22" applyFont="1" applyBorder="1" applyAlignment="1">
      <alignment horizontal="center" vertical="center"/>
    </xf>
    <xf numFmtId="0" fontId="17" fillId="2" borderId="2" xfId="71" applyFont="1" applyFill="1" applyBorder="1" applyAlignment="1">
      <alignment horizontal="left" vertical="center" wrapText="1"/>
    </xf>
    <xf numFmtId="0" fontId="17" fillId="2" borderId="2" xfId="71" applyFont="1" applyFill="1" applyBorder="1" applyAlignment="1">
      <alignment horizontal="center" vertical="center"/>
    </xf>
    <xf numFmtId="0" fontId="17" fillId="2" borderId="2" xfId="71" applyFont="1" applyFill="1" applyBorder="1" applyAlignment="1">
      <alignment horizontal="center" vertical="center" wrapText="1"/>
    </xf>
    <xf numFmtId="14" fontId="17" fillId="2" borderId="2" xfId="71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wrapText="1"/>
    </xf>
    <xf numFmtId="14" fontId="17" fillId="0" borderId="2" xfId="64" applyNumberFormat="1" applyFont="1" applyBorder="1" applyAlignment="1">
      <alignment horizontal="center" vertical="center" wrapText="1"/>
    </xf>
    <xf numFmtId="0" fontId="17" fillId="2" borderId="2" xfId="69" applyFont="1" applyFill="1" applyBorder="1" applyAlignment="1">
      <alignment horizontal="center" wrapText="1"/>
    </xf>
    <xf numFmtId="0" fontId="17" fillId="2" borderId="2" xfId="69" applyFont="1" applyFill="1" applyBorder="1" applyAlignment="1">
      <alignment horizontal="left" wrapText="1"/>
    </xf>
    <xf numFmtId="0" fontId="17" fillId="2" borderId="2" xfId="59" applyFont="1" applyFill="1" applyBorder="1" applyAlignment="1">
      <alignment horizontal="center" vertical="center"/>
    </xf>
    <xf numFmtId="179" fontId="17" fillId="2" borderId="2" xfId="69" applyNumberFormat="1" applyFont="1" applyFill="1" applyBorder="1" applyAlignment="1">
      <alignment horizontal="center" wrapText="1"/>
    </xf>
    <xf numFmtId="179" fontId="17" fillId="2" borderId="2" xfId="59" applyNumberFormat="1" applyFont="1" applyFill="1" applyBorder="1" applyAlignment="1">
      <alignment horizontal="center" vertical="center" wrapText="1"/>
    </xf>
    <xf numFmtId="0" fontId="17" fillId="0" borderId="2" xfId="17" applyFont="1" applyFill="1" applyBorder="1" applyAlignment="1">
      <alignment horizontal="left" vertical="center" wrapText="1"/>
    </xf>
    <xf numFmtId="179" fontId="17" fillId="0" borderId="2" xfId="17" applyNumberFormat="1" applyFont="1" applyFill="1" applyBorder="1" applyAlignment="1">
      <alignment horizontal="center" vertical="center"/>
    </xf>
    <xf numFmtId="0" fontId="17" fillId="2" borderId="2" xfId="24" applyFont="1" applyFill="1" applyBorder="1" applyAlignment="1">
      <alignment horizontal="center" vertical="center" wrapText="1"/>
    </xf>
    <xf numFmtId="0" fontId="17" fillId="2" borderId="2" xfId="24" applyFont="1" applyFill="1" applyBorder="1" applyAlignment="1">
      <alignment horizontal="left" vertical="center" wrapText="1"/>
    </xf>
    <xf numFmtId="179" fontId="17" fillId="2" borderId="2" xfId="24" applyNumberFormat="1" applyFont="1" applyFill="1" applyBorder="1" applyAlignment="1">
      <alignment horizontal="center" vertical="center" wrapText="1"/>
    </xf>
    <xf numFmtId="0" fontId="17" fillId="2" borderId="2" xfId="17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/>
    </xf>
    <xf numFmtId="179" fontId="17" fillId="0" borderId="2" xfId="0" applyNumberFormat="1" applyFont="1" applyFill="1" applyBorder="1" applyAlignment="1">
      <alignment horizontal="center"/>
    </xf>
    <xf numFmtId="179" fontId="17" fillId="2" borderId="2" xfId="70" applyNumberFormat="1" applyFont="1" applyFill="1" applyBorder="1" applyAlignment="1">
      <alignment horizontal="center" vertical="center" wrapText="1"/>
    </xf>
    <xf numFmtId="0" fontId="17" fillId="0" borderId="2" xfId="17" applyFont="1" applyFill="1" applyBorder="1" applyAlignment="1">
      <alignment horizontal="left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71" applyFont="1" applyFill="1" applyBorder="1" applyAlignment="1">
      <alignment horizontal="left" wrapText="1"/>
    </xf>
    <xf numFmtId="14" fontId="17" fillId="0" borderId="2" xfId="71" applyNumberFormat="1" applyFont="1" applyFill="1" applyBorder="1" applyAlignment="1">
      <alignment horizontal="center" wrapText="1"/>
    </xf>
    <xf numFmtId="0" fontId="17" fillId="0" borderId="2" xfId="22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180" fontId="17" fillId="2" borderId="2" xfId="64" applyNumberFormat="1" applyFont="1" applyFill="1" applyBorder="1" applyAlignment="1">
      <alignment horizontal="center" vertical="center" wrapText="1"/>
    </xf>
    <xf numFmtId="180" fontId="17" fillId="2" borderId="2" xfId="6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2" borderId="2" xfId="17" applyNumberFormat="1" applyFont="1" applyFill="1" applyBorder="1" applyAlignment="1">
      <alignment horizontal="center" vertical="center"/>
    </xf>
    <xf numFmtId="180" fontId="17" fillId="3" borderId="2" xfId="12" applyNumberFormat="1" applyFont="1" applyFill="1" applyBorder="1" applyAlignment="1" applyProtection="1">
      <alignment horizontal="center" vertical="center" wrapText="1"/>
    </xf>
    <xf numFmtId="180" fontId="17" fillId="0" borderId="2" xfId="64" applyNumberFormat="1" applyFont="1" applyFill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center" vertical="center" wrapText="1"/>
    </xf>
    <xf numFmtId="0" fontId="17" fillId="0" borderId="2" xfId="64" applyNumberFormat="1" applyFont="1" applyBorder="1" applyAlignment="1">
      <alignment horizontal="center" vertical="center" wrapText="1"/>
    </xf>
    <xf numFmtId="0" fontId="17" fillId="2" borderId="2" xfId="64" applyNumberFormat="1" applyFont="1" applyFill="1" applyBorder="1" applyAlignment="1">
      <alignment horizontal="center" vertical="center" wrapText="1"/>
    </xf>
    <xf numFmtId="0" fontId="17" fillId="2" borderId="2" xfId="70" applyFont="1" applyFill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22" applyFont="1" applyFill="1" applyBorder="1" applyAlignment="1">
      <alignment horizontal="left" vertical="center" wrapText="1"/>
    </xf>
    <xf numFmtId="0" fontId="8" fillId="2" borderId="2" xfId="22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14" fontId="17" fillId="0" borderId="9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14" fontId="17" fillId="0" borderId="1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wrapText="1"/>
    </xf>
    <xf numFmtId="176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wrapText="1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176" fontId="10" fillId="0" borderId="2" xfId="0" applyNumberFormat="1" applyFont="1" applyFill="1" applyBorder="1" applyAlignment="1">
      <alignment horizontal="center" wrapText="1"/>
    </xf>
    <xf numFmtId="4" fontId="10" fillId="0" borderId="2" xfId="0" applyNumberFormat="1" applyFont="1" applyFill="1" applyBorder="1" applyAlignment="1">
      <alignment horizontal="center" wrapText="1"/>
    </xf>
    <xf numFmtId="0" fontId="10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常规 8 3" xfId="33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3 4 2" xfId="57"/>
    <cellStyle name="常规 2" xfId="58"/>
    <cellStyle name="常规 12 3" xfId="59"/>
    <cellStyle name="常规 13" xfId="60"/>
    <cellStyle name="常规 5" xfId="61"/>
    <cellStyle name="常规 9 2" xfId="62"/>
    <cellStyle name="常规 4" xfId="63"/>
    <cellStyle name="常规_Sheet1" xfId="64"/>
    <cellStyle name="常规 18" xfId="65"/>
    <cellStyle name="常规 3" xfId="66"/>
    <cellStyle name="常规 12" xfId="67"/>
    <cellStyle name="常规 55" xfId="68"/>
    <cellStyle name="常规 4 5" xfId="69"/>
    <cellStyle name="常规 9 2 2" xfId="70"/>
    <cellStyle name="常规 4 4 2" xfId="71"/>
    <cellStyle name="常规 6 2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3"/>
  <sheetViews>
    <sheetView workbookViewId="0">
      <selection activeCell="G543" sqref="G543"/>
    </sheetView>
  </sheetViews>
  <sheetFormatPr defaultColWidth="9" defaultRowHeight="20.25" customHeight="1"/>
  <cols>
    <col min="1" max="1" width="7" style="52" customWidth="1"/>
    <col min="2" max="2" width="17.75" style="52" customWidth="1"/>
    <col min="3" max="3" width="17.25" style="53" customWidth="1"/>
    <col min="4" max="4" width="18.5" style="54" customWidth="1"/>
    <col min="5" max="5" width="10.25" style="52" customWidth="1"/>
    <col min="6" max="6" width="9.75" style="52" customWidth="1"/>
    <col min="7" max="7" width="12.8796296296296" style="52" customWidth="1"/>
    <col min="8" max="8" width="12.5" style="55" customWidth="1"/>
    <col min="9" max="9" width="10.25" style="55" customWidth="1"/>
    <col min="10" max="16384" width="9" style="56"/>
  </cols>
  <sheetData>
    <row r="1" ht="24" customHeight="1" spans="1:9">
      <c r="A1" s="57" t="s">
        <v>0</v>
      </c>
      <c r="B1" s="57"/>
      <c r="C1" s="58"/>
      <c r="D1" s="57"/>
      <c r="E1" s="57"/>
      <c r="F1" s="57"/>
      <c r="G1" s="57"/>
      <c r="H1" s="57"/>
      <c r="I1" s="57"/>
    </row>
    <row r="2" customHeight="1" spans="1:9">
      <c r="A2" s="59" t="s">
        <v>1</v>
      </c>
      <c r="B2" s="59"/>
      <c r="C2" s="60"/>
      <c r="D2" s="59"/>
      <c r="E2" s="59"/>
      <c r="F2" s="59"/>
      <c r="G2" s="59"/>
      <c r="H2" s="59"/>
      <c r="I2" s="59"/>
    </row>
    <row r="3" customHeight="1" spans="1:9">
      <c r="A3" s="61" t="s">
        <v>2</v>
      </c>
      <c r="B3" s="61" t="s">
        <v>3</v>
      </c>
      <c r="C3" s="62" t="s">
        <v>4</v>
      </c>
      <c r="D3" s="61"/>
      <c r="E3" s="61" t="s">
        <v>5</v>
      </c>
      <c r="F3" s="61" t="s">
        <v>6</v>
      </c>
      <c r="G3" s="61" t="s">
        <v>7</v>
      </c>
      <c r="H3" s="61" t="s">
        <v>8</v>
      </c>
      <c r="I3" s="61" t="s">
        <v>9</v>
      </c>
    </row>
    <row r="4" customHeight="1" spans="1:9">
      <c r="A4" s="63"/>
      <c r="B4" s="63"/>
      <c r="C4" s="64" t="s">
        <v>10</v>
      </c>
      <c r="D4" s="63" t="s">
        <v>11</v>
      </c>
      <c r="E4" s="63"/>
      <c r="F4" s="63"/>
      <c r="G4" s="63"/>
      <c r="H4" s="63"/>
      <c r="I4" s="63"/>
    </row>
    <row r="5" customHeight="1" spans="1:9">
      <c r="A5" s="22" t="s">
        <v>12</v>
      </c>
      <c r="B5" s="22" t="s">
        <v>13</v>
      </c>
      <c r="C5" s="65" t="s">
        <v>14</v>
      </c>
      <c r="D5" s="22" t="s">
        <v>15</v>
      </c>
      <c r="E5" s="22">
        <v>3324.94</v>
      </c>
      <c r="F5" s="22" t="s">
        <v>16</v>
      </c>
      <c r="G5" s="22" t="s">
        <v>17</v>
      </c>
      <c r="H5" s="22" t="s">
        <v>18</v>
      </c>
      <c r="I5" s="22">
        <v>50000</v>
      </c>
    </row>
    <row r="6" customHeight="1" spans="1:9">
      <c r="A6" s="22" t="s">
        <v>19</v>
      </c>
      <c r="B6" s="22" t="s">
        <v>20</v>
      </c>
      <c r="C6" s="65" t="s">
        <v>21</v>
      </c>
      <c r="D6" s="22" t="s">
        <v>22</v>
      </c>
      <c r="E6" s="22">
        <v>1401.64</v>
      </c>
      <c r="F6" s="22" t="s">
        <v>23</v>
      </c>
      <c r="G6" s="22" t="s">
        <v>24</v>
      </c>
      <c r="H6" s="22" t="s">
        <v>25</v>
      </c>
      <c r="I6" s="22">
        <v>50000</v>
      </c>
    </row>
    <row r="7" customHeight="1" spans="1:9">
      <c r="A7" s="22" t="s">
        <v>26</v>
      </c>
      <c r="B7" s="22" t="s">
        <v>27</v>
      </c>
      <c r="C7" s="65" t="s">
        <v>28</v>
      </c>
      <c r="D7" s="22" t="s">
        <v>29</v>
      </c>
      <c r="E7" s="22">
        <v>2049.67</v>
      </c>
      <c r="F7" s="22" t="s">
        <v>30</v>
      </c>
      <c r="G7" s="22" t="s">
        <v>31</v>
      </c>
      <c r="H7" s="22" t="s">
        <v>31</v>
      </c>
      <c r="I7" s="22">
        <v>50000</v>
      </c>
    </row>
    <row r="8" customHeight="1" spans="1:9">
      <c r="A8" s="22" t="s">
        <v>32</v>
      </c>
      <c r="B8" s="22" t="s">
        <v>33</v>
      </c>
      <c r="C8" s="65" t="s">
        <v>34</v>
      </c>
      <c r="D8" s="22" t="s">
        <v>35</v>
      </c>
      <c r="E8" s="22">
        <v>2525.42</v>
      </c>
      <c r="F8" s="22" t="s">
        <v>36</v>
      </c>
      <c r="G8" s="22" t="s">
        <v>37</v>
      </c>
      <c r="H8" s="22" t="s">
        <v>37</v>
      </c>
      <c r="I8" s="22">
        <v>30000</v>
      </c>
    </row>
    <row r="9" customHeight="1" spans="1:9">
      <c r="A9" s="22" t="s">
        <v>38</v>
      </c>
      <c r="B9" s="22" t="s">
        <v>39</v>
      </c>
      <c r="C9" s="65" t="s">
        <v>40</v>
      </c>
      <c r="D9" s="22" t="s">
        <v>41</v>
      </c>
      <c r="E9" s="22">
        <v>982.99</v>
      </c>
      <c r="F9" s="22" t="s">
        <v>42</v>
      </c>
      <c r="G9" s="22" t="s">
        <v>43</v>
      </c>
      <c r="H9" s="22" t="s">
        <v>44</v>
      </c>
      <c r="I9" s="22">
        <v>50000</v>
      </c>
    </row>
    <row r="10" customHeight="1" spans="1:9">
      <c r="A10" s="22" t="s">
        <v>45</v>
      </c>
      <c r="B10" s="22" t="s">
        <v>46</v>
      </c>
      <c r="C10" s="65" t="s">
        <v>47</v>
      </c>
      <c r="D10" s="22" t="s">
        <v>48</v>
      </c>
      <c r="E10" s="22">
        <v>3600</v>
      </c>
      <c r="F10" s="22" t="s">
        <v>49</v>
      </c>
      <c r="G10" s="22" t="s">
        <v>50</v>
      </c>
      <c r="H10" s="22" t="s">
        <v>51</v>
      </c>
      <c r="I10" s="22">
        <v>50000</v>
      </c>
    </row>
    <row r="11" customHeight="1" spans="1:9">
      <c r="A11" s="22" t="s">
        <v>52</v>
      </c>
      <c r="B11" s="22" t="s">
        <v>27</v>
      </c>
      <c r="C11" s="65" t="s">
        <v>53</v>
      </c>
      <c r="D11" s="22" t="s">
        <v>54</v>
      </c>
      <c r="E11" s="22">
        <v>368.54</v>
      </c>
      <c r="F11" s="22" t="s">
        <v>55</v>
      </c>
      <c r="G11" s="22" t="s">
        <v>56</v>
      </c>
      <c r="H11" s="22" t="s">
        <v>56</v>
      </c>
      <c r="I11" s="22">
        <v>50000</v>
      </c>
    </row>
    <row r="12" customHeight="1" spans="1:9">
      <c r="A12" s="22" t="s">
        <v>57</v>
      </c>
      <c r="B12" s="22" t="s">
        <v>58</v>
      </c>
      <c r="C12" s="65" t="s">
        <v>59</v>
      </c>
      <c r="D12" s="22" t="s">
        <v>60</v>
      </c>
      <c r="E12" s="22">
        <v>4594.64</v>
      </c>
      <c r="F12" s="22" t="s">
        <v>61</v>
      </c>
      <c r="G12" s="22" t="s">
        <v>62</v>
      </c>
      <c r="H12" s="22" t="s">
        <v>63</v>
      </c>
      <c r="I12" s="22">
        <v>50000</v>
      </c>
    </row>
    <row r="13" customHeight="1" spans="1:9">
      <c r="A13" s="22" t="s">
        <v>64</v>
      </c>
      <c r="B13" s="22" t="s">
        <v>65</v>
      </c>
      <c r="C13" s="65" t="s">
        <v>66</v>
      </c>
      <c r="D13" s="22" t="s">
        <v>67</v>
      </c>
      <c r="E13" s="22">
        <v>4010.2</v>
      </c>
      <c r="F13" s="22" t="s">
        <v>68</v>
      </c>
      <c r="G13" s="22" t="s">
        <v>69</v>
      </c>
      <c r="H13" s="22" t="s">
        <v>70</v>
      </c>
      <c r="I13" s="22">
        <v>50000</v>
      </c>
    </row>
    <row r="14" customHeight="1" spans="1:9">
      <c r="A14" s="66" t="s">
        <v>71</v>
      </c>
      <c r="B14" s="22" t="s">
        <v>72</v>
      </c>
      <c r="C14" s="67" t="s">
        <v>73</v>
      </c>
      <c r="D14" s="22" t="s">
        <v>74</v>
      </c>
      <c r="E14" s="66">
        <v>600.35</v>
      </c>
      <c r="F14" s="68" t="s">
        <v>75</v>
      </c>
      <c r="G14" s="68" t="s">
        <v>76</v>
      </c>
      <c r="H14" s="66" t="s">
        <v>77</v>
      </c>
      <c r="I14" s="66">
        <v>50000</v>
      </c>
    </row>
    <row r="15" customHeight="1" spans="1:9">
      <c r="A15" s="68" t="s">
        <v>78</v>
      </c>
      <c r="B15" s="22" t="s">
        <v>79</v>
      </c>
      <c r="C15" s="67" t="s">
        <v>73</v>
      </c>
      <c r="D15" s="22" t="s">
        <v>80</v>
      </c>
      <c r="E15" s="66">
        <v>600.35</v>
      </c>
      <c r="F15" s="68" t="s">
        <v>81</v>
      </c>
      <c r="G15" s="68" t="s">
        <v>82</v>
      </c>
      <c r="H15" s="66" t="s">
        <v>77</v>
      </c>
      <c r="I15" s="66">
        <v>50000</v>
      </c>
    </row>
    <row r="16" customHeight="1" spans="1:9">
      <c r="A16" s="68" t="s">
        <v>83</v>
      </c>
      <c r="B16" s="22" t="s">
        <v>84</v>
      </c>
      <c r="C16" s="67" t="s">
        <v>85</v>
      </c>
      <c r="D16" s="22" t="s">
        <v>86</v>
      </c>
      <c r="E16" s="66">
        <v>613.54</v>
      </c>
      <c r="F16" s="68" t="s">
        <v>87</v>
      </c>
      <c r="G16" s="68" t="s">
        <v>88</v>
      </c>
      <c r="H16" s="66" t="s">
        <v>89</v>
      </c>
      <c r="I16" s="66">
        <v>50000</v>
      </c>
    </row>
    <row r="17" customHeight="1" spans="1:9">
      <c r="A17" s="68" t="s">
        <v>90</v>
      </c>
      <c r="B17" s="22" t="s">
        <v>91</v>
      </c>
      <c r="C17" s="67" t="s">
        <v>85</v>
      </c>
      <c r="D17" s="22" t="s">
        <v>92</v>
      </c>
      <c r="E17" s="66">
        <v>613.54</v>
      </c>
      <c r="F17" s="68" t="s">
        <v>87</v>
      </c>
      <c r="G17" s="68" t="s">
        <v>88</v>
      </c>
      <c r="H17" s="66" t="s">
        <v>89</v>
      </c>
      <c r="I17" s="66">
        <v>50000</v>
      </c>
    </row>
    <row r="18" customHeight="1" spans="1:9">
      <c r="A18" s="68" t="s">
        <v>93</v>
      </c>
      <c r="B18" s="22" t="s">
        <v>94</v>
      </c>
      <c r="C18" s="67" t="s">
        <v>85</v>
      </c>
      <c r="D18" s="22" t="s">
        <v>95</v>
      </c>
      <c r="E18" s="66">
        <v>613.54</v>
      </c>
      <c r="F18" s="68" t="s">
        <v>87</v>
      </c>
      <c r="G18" s="68" t="s">
        <v>88</v>
      </c>
      <c r="H18" s="66" t="s">
        <v>89</v>
      </c>
      <c r="I18" s="66">
        <v>50000</v>
      </c>
    </row>
    <row r="19" customHeight="1" spans="1:9">
      <c r="A19" s="68" t="s">
        <v>96</v>
      </c>
      <c r="B19" s="22" t="s">
        <v>97</v>
      </c>
      <c r="C19" s="67" t="s">
        <v>98</v>
      </c>
      <c r="D19" s="22" t="s">
        <v>99</v>
      </c>
      <c r="E19" s="66">
        <v>626.74</v>
      </c>
      <c r="F19" s="68" t="s">
        <v>100</v>
      </c>
      <c r="G19" s="68" t="s">
        <v>101</v>
      </c>
      <c r="H19" s="66" t="s">
        <v>89</v>
      </c>
      <c r="I19" s="68">
        <v>50000</v>
      </c>
    </row>
    <row r="20" customHeight="1" spans="1:9">
      <c r="A20" s="68" t="s">
        <v>102</v>
      </c>
      <c r="B20" s="22" t="s">
        <v>103</v>
      </c>
      <c r="C20" s="67" t="s">
        <v>104</v>
      </c>
      <c r="D20" s="22" t="s">
        <v>105</v>
      </c>
      <c r="E20" s="68">
        <v>613.54</v>
      </c>
      <c r="F20" s="68" t="s">
        <v>106</v>
      </c>
      <c r="G20" s="68" t="s">
        <v>107</v>
      </c>
      <c r="H20" s="66" t="s">
        <v>89</v>
      </c>
      <c r="I20" s="68">
        <v>50000</v>
      </c>
    </row>
    <row r="21" customHeight="1" spans="1:9">
      <c r="A21" s="68" t="s">
        <v>108</v>
      </c>
      <c r="B21" s="22" t="s">
        <v>109</v>
      </c>
      <c r="C21" s="67" t="s">
        <v>104</v>
      </c>
      <c r="D21" s="22" t="s">
        <v>110</v>
      </c>
      <c r="E21" s="68">
        <v>613.54</v>
      </c>
      <c r="F21" s="68" t="s">
        <v>106</v>
      </c>
      <c r="G21" s="68" t="s">
        <v>111</v>
      </c>
      <c r="H21" s="66" t="s">
        <v>89</v>
      </c>
      <c r="I21" s="68">
        <v>50000</v>
      </c>
    </row>
    <row r="22" customHeight="1" spans="1:9">
      <c r="A22" s="68" t="s">
        <v>112</v>
      </c>
      <c r="B22" s="22" t="s">
        <v>113</v>
      </c>
      <c r="C22" s="67" t="s">
        <v>104</v>
      </c>
      <c r="D22" s="22" t="s">
        <v>114</v>
      </c>
      <c r="E22" s="68">
        <v>613.54</v>
      </c>
      <c r="F22" s="68" t="s">
        <v>106</v>
      </c>
      <c r="G22" s="68" t="s">
        <v>107</v>
      </c>
      <c r="H22" s="66" t="s">
        <v>89</v>
      </c>
      <c r="I22" s="68">
        <v>50000</v>
      </c>
    </row>
    <row r="23" customHeight="1" spans="1:9">
      <c r="A23" s="68" t="s">
        <v>115</v>
      </c>
      <c r="B23" s="22" t="s">
        <v>116</v>
      </c>
      <c r="C23" s="67" t="s">
        <v>104</v>
      </c>
      <c r="D23" s="22" t="s">
        <v>117</v>
      </c>
      <c r="E23" s="68">
        <v>613.54</v>
      </c>
      <c r="F23" s="68" t="s">
        <v>118</v>
      </c>
      <c r="G23" s="68" t="s">
        <v>119</v>
      </c>
      <c r="H23" s="66" t="s">
        <v>89</v>
      </c>
      <c r="I23" s="68">
        <v>50000</v>
      </c>
    </row>
    <row r="24" customHeight="1" spans="1:9">
      <c r="A24" s="68" t="s">
        <v>120</v>
      </c>
      <c r="B24" s="22" t="s">
        <v>113</v>
      </c>
      <c r="C24" s="67" t="s">
        <v>104</v>
      </c>
      <c r="D24" s="22" t="s">
        <v>121</v>
      </c>
      <c r="E24" s="68">
        <v>613.54</v>
      </c>
      <c r="F24" s="68" t="s">
        <v>118</v>
      </c>
      <c r="G24" s="68" t="s">
        <v>119</v>
      </c>
      <c r="H24" s="66" t="s">
        <v>89</v>
      </c>
      <c r="I24" s="68">
        <v>50000</v>
      </c>
    </row>
    <row r="25" customHeight="1" spans="1:9">
      <c r="A25" s="68" t="s">
        <v>122</v>
      </c>
      <c r="B25" s="22" t="s">
        <v>123</v>
      </c>
      <c r="C25" s="67" t="s">
        <v>104</v>
      </c>
      <c r="D25" s="22" t="s">
        <v>124</v>
      </c>
      <c r="E25" s="68">
        <v>613.54</v>
      </c>
      <c r="F25" s="68" t="s">
        <v>118</v>
      </c>
      <c r="G25" s="68" t="s">
        <v>125</v>
      </c>
      <c r="H25" s="66" t="s">
        <v>89</v>
      </c>
      <c r="I25" s="68">
        <v>50000</v>
      </c>
    </row>
    <row r="26" customHeight="1" spans="1:9">
      <c r="A26" s="68" t="s">
        <v>126</v>
      </c>
      <c r="B26" s="22" t="s">
        <v>127</v>
      </c>
      <c r="C26" s="67" t="s">
        <v>128</v>
      </c>
      <c r="D26" s="22" t="s">
        <v>129</v>
      </c>
      <c r="E26" s="68">
        <v>401.11</v>
      </c>
      <c r="F26" s="68" t="s">
        <v>130</v>
      </c>
      <c r="G26" s="68" t="s">
        <v>131</v>
      </c>
      <c r="H26" s="66" t="s">
        <v>89</v>
      </c>
      <c r="I26" s="68">
        <v>50000</v>
      </c>
    </row>
    <row r="27" customHeight="1" spans="1:9">
      <c r="A27" s="66" t="s">
        <v>132</v>
      </c>
      <c r="B27" s="22" t="s">
        <v>103</v>
      </c>
      <c r="C27" s="69" t="s">
        <v>133</v>
      </c>
      <c r="D27" s="22" t="s">
        <v>134</v>
      </c>
      <c r="E27" s="66">
        <v>613.54</v>
      </c>
      <c r="F27" s="68" t="s">
        <v>106</v>
      </c>
      <c r="G27" s="68" t="s">
        <v>107</v>
      </c>
      <c r="H27" s="66" t="s">
        <v>89</v>
      </c>
      <c r="I27" s="66">
        <v>50000</v>
      </c>
    </row>
    <row r="28" customHeight="1" spans="1:9">
      <c r="A28" s="66" t="s">
        <v>135</v>
      </c>
      <c r="B28" s="22" t="s">
        <v>136</v>
      </c>
      <c r="C28" s="69" t="s">
        <v>133</v>
      </c>
      <c r="D28" s="22" t="s">
        <v>137</v>
      </c>
      <c r="E28" s="66">
        <v>613.54</v>
      </c>
      <c r="F28" s="68" t="s">
        <v>106</v>
      </c>
      <c r="G28" s="68" t="s">
        <v>107</v>
      </c>
      <c r="H28" s="66" t="s">
        <v>89</v>
      </c>
      <c r="I28" s="66">
        <v>50000</v>
      </c>
    </row>
    <row r="29" customHeight="1" spans="1:9">
      <c r="A29" s="66" t="s">
        <v>138</v>
      </c>
      <c r="B29" s="22" t="s">
        <v>103</v>
      </c>
      <c r="C29" s="69" t="s">
        <v>133</v>
      </c>
      <c r="D29" s="22" t="s">
        <v>139</v>
      </c>
      <c r="E29" s="66">
        <v>613.54</v>
      </c>
      <c r="F29" s="68" t="s">
        <v>106</v>
      </c>
      <c r="G29" s="68" t="s">
        <v>107</v>
      </c>
      <c r="H29" s="66" t="s">
        <v>89</v>
      </c>
      <c r="I29" s="66">
        <v>50000</v>
      </c>
    </row>
    <row r="30" customHeight="1" spans="1:9">
      <c r="A30" s="66" t="s">
        <v>140</v>
      </c>
      <c r="B30" s="22" t="s">
        <v>141</v>
      </c>
      <c r="C30" s="69" t="s">
        <v>133</v>
      </c>
      <c r="D30" s="22" t="s">
        <v>142</v>
      </c>
      <c r="E30" s="66">
        <v>613.54</v>
      </c>
      <c r="F30" s="68" t="s">
        <v>87</v>
      </c>
      <c r="G30" s="68" t="s">
        <v>88</v>
      </c>
      <c r="H30" s="66" t="s">
        <v>89</v>
      </c>
      <c r="I30" s="66">
        <v>50000</v>
      </c>
    </row>
    <row r="31" customHeight="1" spans="1:9">
      <c r="A31" s="68" t="s">
        <v>143</v>
      </c>
      <c r="B31" s="22" t="s">
        <v>141</v>
      </c>
      <c r="C31" s="67" t="s">
        <v>144</v>
      </c>
      <c r="D31" s="22" t="s">
        <v>145</v>
      </c>
      <c r="E31" s="68">
        <v>561.88</v>
      </c>
      <c r="F31" s="66" t="s">
        <v>146</v>
      </c>
      <c r="G31" s="66" t="s">
        <v>147</v>
      </c>
      <c r="H31" s="68" t="s">
        <v>89</v>
      </c>
      <c r="I31" s="68">
        <v>50000</v>
      </c>
    </row>
    <row r="32" customHeight="1" spans="1:9">
      <c r="A32" s="70" t="s">
        <v>148</v>
      </c>
      <c r="B32" s="22" t="s">
        <v>149</v>
      </c>
      <c r="C32" s="69" t="s">
        <v>150</v>
      </c>
      <c r="D32" s="22" t="s">
        <v>151</v>
      </c>
      <c r="E32" s="68">
        <v>561.88</v>
      </c>
      <c r="F32" s="66" t="s">
        <v>152</v>
      </c>
      <c r="G32" s="66" t="s">
        <v>153</v>
      </c>
      <c r="H32" s="68" t="s">
        <v>89</v>
      </c>
      <c r="I32" s="66">
        <v>50000</v>
      </c>
    </row>
    <row r="33" customHeight="1" spans="1:9">
      <c r="A33" s="70" t="s">
        <v>154</v>
      </c>
      <c r="B33" s="22" t="s">
        <v>155</v>
      </c>
      <c r="C33" s="69" t="s">
        <v>156</v>
      </c>
      <c r="D33" s="22" t="s">
        <v>157</v>
      </c>
      <c r="E33" s="68">
        <v>561.88</v>
      </c>
      <c r="F33" s="66" t="s">
        <v>152</v>
      </c>
      <c r="G33" s="66" t="s">
        <v>153</v>
      </c>
      <c r="H33" s="68" t="s">
        <v>89</v>
      </c>
      <c r="I33" s="66">
        <v>50000</v>
      </c>
    </row>
    <row r="34" customHeight="1" spans="1:9">
      <c r="A34" s="70" t="s">
        <v>158</v>
      </c>
      <c r="B34" s="22" t="s">
        <v>72</v>
      </c>
      <c r="C34" s="69" t="s">
        <v>159</v>
      </c>
      <c r="D34" s="22" t="s">
        <v>160</v>
      </c>
      <c r="E34" s="68">
        <v>588.63</v>
      </c>
      <c r="F34" s="66" t="s">
        <v>161</v>
      </c>
      <c r="G34" s="66" t="s">
        <v>162</v>
      </c>
      <c r="H34" s="68" t="s">
        <v>89</v>
      </c>
      <c r="I34" s="66">
        <v>50000</v>
      </c>
    </row>
    <row r="35" customHeight="1" spans="1:9">
      <c r="A35" s="70" t="s">
        <v>163</v>
      </c>
      <c r="B35" s="22" t="s">
        <v>164</v>
      </c>
      <c r="C35" s="69" t="s">
        <v>144</v>
      </c>
      <c r="D35" s="22" t="s">
        <v>165</v>
      </c>
      <c r="E35" s="68">
        <v>561.88</v>
      </c>
      <c r="F35" s="66" t="s">
        <v>166</v>
      </c>
      <c r="G35" s="66" t="s">
        <v>167</v>
      </c>
      <c r="H35" s="68" t="s">
        <v>89</v>
      </c>
      <c r="I35" s="66">
        <v>50000</v>
      </c>
    </row>
    <row r="36" customHeight="1" spans="1:9">
      <c r="A36" s="68" t="s">
        <v>168</v>
      </c>
      <c r="B36" s="22" t="s">
        <v>169</v>
      </c>
      <c r="C36" s="71" t="s">
        <v>170</v>
      </c>
      <c r="D36" s="22" t="s">
        <v>171</v>
      </c>
      <c r="E36" s="72">
        <v>599.41</v>
      </c>
      <c r="F36" s="72" t="s">
        <v>172</v>
      </c>
      <c r="G36" s="72" t="s">
        <v>173</v>
      </c>
      <c r="H36" s="72" t="s">
        <v>77</v>
      </c>
      <c r="I36" s="72">
        <v>50000</v>
      </c>
    </row>
    <row r="37" customHeight="1" spans="1:9">
      <c r="A37" s="66" t="s">
        <v>143</v>
      </c>
      <c r="B37" s="22" t="s">
        <v>174</v>
      </c>
      <c r="C37" s="73" t="s">
        <v>175</v>
      </c>
      <c r="D37" s="22" t="s">
        <v>176</v>
      </c>
      <c r="E37" s="66">
        <v>593.96</v>
      </c>
      <c r="F37" s="66" t="s">
        <v>177</v>
      </c>
      <c r="G37" s="66" t="s">
        <v>178</v>
      </c>
      <c r="H37" s="66" t="s">
        <v>77</v>
      </c>
      <c r="I37" s="66">
        <v>50000</v>
      </c>
    </row>
    <row r="38" customHeight="1" spans="1:9">
      <c r="A38" s="68" t="s">
        <v>179</v>
      </c>
      <c r="B38" s="22" t="s">
        <v>169</v>
      </c>
      <c r="C38" s="67" t="s">
        <v>180</v>
      </c>
      <c r="D38" s="22" t="s">
        <v>181</v>
      </c>
      <c r="E38" s="68">
        <v>155.9</v>
      </c>
      <c r="F38" s="68" t="s">
        <v>182</v>
      </c>
      <c r="G38" s="68" t="s">
        <v>178</v>
      </c>
      <c r="H38" s="68" t="s">
        <v>77</v>
      </c>
      <c r="I38" s="68">
        <v>50000</v>
      </c>
    </row>
    <row r="39" customHeight="1" spans="1:9">
      <c r="A39" s="74" t="s">
        <v>183</v>
      </c>
      <c r="B39" s="22" t="s">
        <v>184</v>
      </c>
      <c r="C39" s="75" t="s">
        <v>185</v>
      </c>
      <c r="D39" s="22" t="s">
        <v>186</v>
      </c>
      <c r="E39" s="74">
        <v>258.59</v>
      </c>
      <c r="F39" s="74" t="s">
        <v>187</v>
      </c>
      <c r="G39" s="74" t="s">
        <v>188</v>
      </c>
      <c r="H39" s="74" t="s">
        <v>189</v>
      </c>
      <c r="I39" s="80">
        <v>20000</v>
      </c>
    </row>
    <row r="40" customHeight="1" spans="1:9">
      <c r="A40" s="68" t="s">
        <v>190</v>
      </c>
      <c r="B40" s="22" t="s">
        <v>191</v>
      </c>
      <c r="C40" s="67" t="s">
        <v>192</v>
      </c>
      <c r="D40" s="22" t="s">
        <v>193</v>
      </c>
      <c r="E40" s="68">
        <v>435.42</v>
      </c>
      <c r="F40" s="68" t="s">
        <v>194</v>
      </c>
      <c r="G40" s="68" t="s">
        <v>195</v>
      </c>
      <c r="H40" s="68" t="s">
        <v>196</v>
      </c>
      <c r="I40" s="68">
        <v>50000</v>
      </c>
    </row>
    <row r="41" customHeight="1" spans="1:9">
      <c r="A41" s="68" t="s">
        <v>197</v>
      </c>
      <c r="B41" s="22" t="s">
        <v>198</v>
      </c>
      <c r="C41" s="67" t="s">
        <v>199</v>
      </c>
      <c r="D41" s="22" t="s">
        <v>200</v>
      </c>
      <c r="E41" s="68">
        <v>245.42</v>
      </c>
      <c r="F41" s="68" t="s">
        <v>194</v>
      </c>
      <c r="G41" s="68" t="s">
        <v>195</v>
      </c>
      <c r="H41" s="68" t="s">
        <v>201</v>
      </c>
      <c r="I41" s="68">
        <v>20000</v>
      </c>
    </row>
    <row r="42" customHeight="1" spans="1:9">
      <c r="A42" s="68" t="s">
        <v>202</v>
      </c>
      <c r="B42" s="22" t="s">
        <v>203</v>
      </c>
      <c r="C42" s="67" t="s">
        <v>204</v>
      </c>
      <c r="D42" s="22" t="s">
        <v>205</v>
      </c>
      <c r="E42" s="68">
        <v>600.35</v>
      </c>
      <c r="F42" s="68" t="s">
        <v>206</v>
      </c>
      <c r="G42" s="68" t="s">
        <v>207</v>
      </c>
      <c r="H42" s="68" t="s">
        <v>208</v>
      </c>
      <c r="I42" s="68">
        <v>50000</v>
      </c>
    </row>
    <row r="43" customHeight="1" spans="1:9">
      <c r="A43" s="68" t="s">
        <v>209</v>
      </c>
      <c r="B43" s="22" t="s">
        <v>210</v>
      </c>
      <c r="C43" s="67" t="s">
        <v>211</v>
      </c>
      <c r="D43" s="22" t="s">
        <v>212</v>
      </c>
      <c r="E43" s="68">
        <v>573.7</v>
      </c>
      <c r="F43" s="68" t="s">
        <v>213</v>
      </c>
      <c r="G43" s="68" t="s">
        <v>188</v>
      </c>
      <c r="H43" s="68" t="s">
        <v>77</v>
      </c>
      <c r="I43" s="68">
        <v>50000</v>
      </c>
    </row>
    <row r="44" customHeight="1" spans="1:9">
      <c r="A44" s="66" t="s">
        <v>214</v>
      </c>
      <c r="B44" s="22" t="s">
        <v>215</v>
      </c>
      <c r="C44" s="76" t="s">
        <v>199</v>
      </c>
      <c r="D44" s="22" t="s">
        <v>216</v>
      </c>
      <c r="E44" s="77">
        <v>639.93</v>
      </c>
      <c r="F44" s="77" t="s">
        <v>217</v>
      </c>
      <c r="G44" s="77" t="s">
        <v>218</v>
      </c>
      <c r="H44" s="77" t="s">
        <v>208</v>
      </c>
      <c r="I44" s="77">
        <v>50000</v>
      </c>
    </row>
    <row r="45" customHeight="1" spans="1:9">
      <c r="A45" s="66" t="s">
        <v>219</v>
      </c>
      <c r="B45" s="22" t="s">
        <v>220</v>
      </c>
      <c r="C45" s="76" t="s">
        <v>221</v>
      </c>
      <c r="D45" s="22" t="s">
        <v>222</v>
      </c>
      <c r="E45" s="77">
        <v>501.39</v>
      </c>
      <c r="F45" s="77" t="s">
        <v>223</v>
      </c>
      <c r="G45" s="77" t="s">
        <v>224</v>
      </c>
      <c r="H45" s="77" t="s">
        <v>225</v>
      </c>
      <c r="I45" s="77">
        <v>50000</v>
      </c>
    </row>
    <row r="46" customHeight="1" spans="1:9">
      <c r="A46" s="74" t="s">
        <v>226</v>
      </c>
      <c r="B46" s="22" t="s">
        <v>203</v>
      </c>
      <c r="C46" s="75" t="s">
        <v>227</v>
      </c>
      <c r="D46" s="22" t="s">
        <v>228</v>
      </c>
      <c r="E46" s="77">
        <v>435.42</v>
      </c>
      <c r="F46" s="74" t="s">
        <v>229</v>
      </c>
      <c r="G46" s="74" t="s">
        <v>195</v>
      </c>
      <c r="H46" s="77" t="s">
        <v>196</v>
      </c>
      <c r="I46" s="77">
        <v>50000</v>
      </c>
    </row>
    <row r="47" customHeight="1" spans="1:9">
      <c r="A47" s="66" t="s">
        <v>230</v>
      </c>
      <c r="B47" s="22" t="s">
        <v>231</v>
      </c>
      <c r="C47" s="76" t="s">
        <v>232</v>
      </c>
      <c r="D47" s="22" t="s">
        <v>233</v>
      </c>
      <c r="E47" s="77">
        <v>679.43</v>
      </c>
      <c r="F47" s="77" t="s">
        <v>234</v>
      </c>
      <c r="G47" s="77" t="s">
        <v>235</v>
      </c>
      <c r="H47" s="77" t="s">
        <v>196</v>
      </c>
      <c r="I47" s="77">
        <v>50000</v>
      </c>
    </row>
    <row r="48" customHeight="1" spans="1:9">
      <c r="A48" s="68" t="s">
        <v>236</v>
      </c>
      <c r="B48" s="22" t="s">
        <v>237</v>
      </c>
      <c r="C48" s="69" t="s">
        <v>238</v>
      </c>
      <c r="D48" s="22" t="s">
        <v>239</v>
      </c>
      <c r="E48" s="72">
        <v>600.35</v>
      </c>
      <c r="F48" s="72" t="s">
        <v>100</v>
      </c>
      <c r="G48" s="72" t="s">
        <v>240</v>
      </c>
      <c r="H48" s="72" t="s">
        <v>77</v>
      </c>
      <c r="I48" s="72">
        <v>50000</v>
      </c>
    </row>
    <row r="49" customHeight="1" spans="1:9">
      <c r="A49" s="68" t="s">
        <v>241</v>
      </c>
      <c r="B49" s="22" t="s">
        <v>242</v>
      </c>
      <c r="C49" s="76" t="s">
        <v>243</v>
      </c>
      <c r="D49" s="22" t="s">
        <v>244</v>
      </c>
      <c r="E49" s="72">
        <v>600.35</v>
      </c>
      <c r="F49" s="72" t="s">
        <v>245</v>
      </c>
      <c r="G49" s="72" t="s">
        <v>246</v>
      </c>
      <c r="H49" s="72" t="s">
        <v>77</v>
      </c>
      <c r="I49" s="72">
        <v>50000</v>
      </c>
    </row>
    <row r="50" customHeight="1" spans="1:9">
      <c r="A50" s="68" t="s">
        <v>247</v>
      </c>
      <c r="B50" s="22" t="s">
        <v>248</v>
      </c>
      <c r="C50" s="71" t="s">
        <v>249</v>
      </c>
      <c r="D50" s="22" t="s">
        <v>250</v>
      </c>
      <c r="E50" s="72">
        <v>514.45</v>
      </c>
      <c r="F50" s="72" t="s">
        <v>251</v>
      </c>
      <c r="G50" s="72" t="s">
        <v>252</v>
      </c>
      <c r="H50" s="72" t="s">
        <v>77</v>
      </c>
      <c r="I50" s="72">
        <v>50000</v>
      </c>
    </row>
    <row r="51" customHeight="1" spans="1:9">
      <c r="A51" s="68" t="s">
        <v>253</v>
      </c>
      <c r="B51" s="22" t="s">
        <v>254</v>
      </c>
      <c r="C51" s="67" t="s">
        <v>249</v>
      </c>
      <c r="D51" s="22" t="s">
        <v>255</v>
      </c>
      <c r="E51" s="72">
        <v>600.35</v>
      </c>
      <c r="F51" s="68" t="s">
        <v>251</v>
      </c>
      <c r="G51" s="68" t="s">
        <v>252</v>
      </c>
      <c r="H51" s="68" t="s">
        <v>77</v>
      </c>
      <c r="I51" s="68">
        <v>50000</v>
      </c>
    </row>
    <row r="52" customHeight="1" spans="1:9">
      <c r="A52" s="68" t="s">
        <v>256</v>
      </c>
      <c r="B52" s="22" t="s">
        <v>257</v>
      </c>
      <c r="C52" s="71" t="s">
        <v>258</v>
      </c>
      <c r="D52" s="22" t="s">
        <v>259</v>
      </c>
      <c r="E52" s="72">
        <v>360.21</v>
      </c>
      <c r="F52" s="72" t="s">
        <v>245</v>
      </c>
      <c r="G52" s="72" t="s">
        <v>260</v>
      </c>
      <c r="H52" s="72" t="s">
        <v>77</v>
      </c>
      <c r="I52" s="72">
        <v>30000</v>
      </c>
    </row>
    <row r="53" customHeight="1" spans="1:9">
      <c r="A53" s="68" t="s">
        <v>261</v>
      </c>
      <c r="B53" s="22" t="s">
        <v>254</v>
      </c>
      <c r="C53" s="71" t="s">
        <v>262</v>
      </c>
      <c r="D53" s="22" t="s">
        <v>263</v>
      </c>
      <c r="E53" s="72">
        <v>600.35</v>
      </c>
      <c r="F53" s="72" t="s">
        <v>49</v>
      </c>
      <c r="G53" s="72" t="s">
        <v>264</v>
      </c>
      <c r="H53" s="72" t="s">
        <v>77</v>
      </c>
      <c r="I53" s="72">
        <v>50000</v>
      </c>
    </row>
    <row r="54" customHeight="1" spans="1:9">
      <c r="A54" s="68" t="s">
        <v>265</v>
      </c>
      <c r="B54" s="22" t="s">
        <v>198</v>
      </c>
      <c r="C54" s="71" t="s">
        <v>266</v>
      </c>
      <c r="D54" s="22" t="s">
        <v>267</v>
      </c>
      <c r="E54" s="72">
        <v>153.7</v>
      </c>
      <c r="F54" s="72" t="s">
        <v>268</v>
      </c>
      <c r="G54" s="72" t="s">
        <v>269</v>
      </c>
      <c r="H54" s="72" t="s">
        <v>270</v>
      </c>
      <c r="I54" s="72">
        <v>50000</v>
      </c>
    </row>
    <row r="55" customHeight="1" spans="1:9">
      <c r="A55" s="68" t="s">
        <v>271</v>
      </c>
      <c r="B55" s="22" t="s">
        <v>254</v>
      </c>
      <c r="C55" s="71" t="s">
        <v>266</v>
      </c>
      <c r="D55" s="22" t="s">
        <v>272</v>
      </c>
      <c r="E55" s="72">
        <v>506.02</v>
      </c>
      <c r="F55" s="72" t="s">
        <v>268</v>
      </c>
      <c r="G55" s="72" t="s">
        <v>269</v>
      </c>
      <c r="H55" s="72" t="s">
        <v>273</v>
      </c>
      <c r="I55" s="72">
        <v>50000</v>
      </c>
    </row>
    <row r="56" customHeight="1" spans="1:9">
      <c r="A56" s="68" t="s">
        <v>274</v>
      </c>
      <c r="B56" s="22" t="s">
        <v>275</v>
      </c>
      <c r="C56" s="71" t="s">
        <v>266</v>
      </c>
      <c r="D56" s="22" t="s">
        <v>276</v>
      </c>
      <c r="E56" s="72">
        <v>315.3</v>
      </c>
      <c r="F56" s="72" t="s">
        <v>277</v>
      </c>
      <c r="G56" s="72" t="s">
        <v>278</v>
      </c>
      <c r="H56" s="72" t="s">
        <v>77</v>
      </c>
      <c r="I56" s="72">
        <v>30000</v>
      </c>
    </row>
    <row r="57" customHeight="1" spans="1:9">
      <c r="A57" s="68" t="s">
        <v>279</v>
      </c>
      <c r="B57" s="22" t="s">
        <v>280</v>
      </c>
      <c r="C57" s="71" t="s">
        <v>281</v>
      </c>
      <c r="D57" s="22" t="s">
        <v>282</v>
      </c>
      <c r="E57" s="72">
        <v>360.21</v>
      </c>
      <c r="F57" s="72" t="s">
        <v>217</v>
      </c>
      <c r="G57" s="72" t="s">
        <v>218</v>
      </c>
      <c r="H57" s="72" t="s">
        <v>77</v>
      </c>
      <c r="I57" s="72">
        <v>30000</v>
      </c>
    </row>
    <row r="58" customHeight="1" spans="1:9">
      <c r="A58" s="66" t="s">
        <v>283</v>
      </c>
      <c r="B58" s="22" t="s">
        <v>284</v>
      </c>
      <c r="C58" s="78" t="s">
        <v>285</v>
      </c>
      <c r="D58" s="22" t="s">
        <v>286</v>
      </c>
      <c r="E58" s="77">
        <v>576.59</v>
      </c>
      <c r="F58" s="77" t="s">
        <v>287</v>
      </c>
      <c r="G58" s="77" t="s">
        <v>288</v>
      </c>
      <c r="H58" s="77" t="s">
        <v>201</v>
      </c>
      <c r="I58" s="77">
        <v>50000</v>
      </c>
    </row>
    <row r="59" customHeight="1" spans="1:9">
      <c r="A59" s="66" t="s">
        <v>289</v>
      </c>
      <c r="B59" s="22" t="s">
        <v>290</v>
      </c>
      <c r="C59" s="78" t="s">
        <v>285</v>
      </c>
      <c r="D59" s="22" t="s">
        <v>291</v>
      </c>
      <c r="E59" s="77">
        <v>329.89</v>
      </c>
      <c r="F59" s="77" t="s">
        <v>166</v>
      </c>
      <c r="G59" s="77" t="s">
        <v>167</v>
      </c>
      <c r="H59" s="77" t="s">
        <v>77</v>
      </c>
      <c r="I59" s="77">
        <v>30000</v>
      </c>
    </row>
    <row r="60" customHeight="1" spans="1:9">
      <c r="A60" s="68" t="s">
        <v>292</v>
      </c>
      <c r="B60" s="22" t="s">
        <v>237</v>
      </c>
      <c r="C60" s="71" t="s">
        <v>293</v>
      </c>
      <c r="D60" s="22" t="s">
        <v>294</v>
      </c>
      <c r="E60" s="72">
        <v>453.89</v>
      </c>
      <c r="F60" s="72" t="s">
        <v>251</v>
      </c>
      <c r="G60" s="72" t="s">
        <v>295</v>
      </c>
      <c r="H60" s="72" t="s">
        <v>296</v>
      </c>
      <c r="I60" s="72">
        <v>50000</v>
      </c>
    </row>
    <row r="61" customHeight="1" spans="1:9">
      <c r="A61" s="70" t="s">
        <v>297</v>
      </c>
      <c r="B61" s="22" t="s">
        <v>298</v>
      </c>
      <c r="C61" s="71" t="s">
        <v>299</v>
      </c>
      <c r="D61" s="22" t="s">
        <v>300</v>
      </c>
      <c r="E61" s="68">
        <v>480.28</v>
      </c>
      <c r="F61" s="72" t="s">
        <v>301</v>
      </c>
      <c r="G61" s="72" t="s">
        <v>302</v>
      </c>
      <c r="H61" s="68" t="s">
        <v>273</v>
      </c>
      <c r="I61" s="72">
        <v>50000</v>
      </c>
    </row>
    <row r="62" customHeight="1" spans="1:9">
      <c r="A62" s="79" t="s">
        <v>303</v>
      </c>
      <c r="B62" s="22" t="s">
        <v>290</v>
      </c>
      <c r="C62" s="71" t="s">
        <v>304</v>
      </c>
      <c r="D62" s="22" t="s">
        <v>305</v>
      </c>
      <c r="E62" s="68">
        <v>659.72</v>
      </c>
      <c r="F62" s="72" t="s">
        <v>306</v>
      </c>
      <c r="G62" s="72" t="s">
        <v>307</v>
      </c>
      <c r="H62" s="68" t="s">
        <v>201</v>
      </c>
      <c r="I62" s="72">
        <v>40000</v>
      </c>
    </row>
    <row r="63" customHeight="1" spans="1:9">
      <c r="A63" s="68" t="s">
        <v>308</v>
      </c>
      <c r="B63" s="22" t="s">
        <v>275</v>
      </c>
      <c r="C63" s="71" t="s">
        <v>309</v>
      </c>
      <c r="D63" s="22" t="s">
        <v>310</v>
      </c>
      <c r="E63" s="72">
        <v>596.41</v>
      </c>
      <c r="F63" s="72" t="s">
        <v>311</v>
      </c>
      <c r="G63" s="72" t="s">
        <v>312</v>
      </c>
      <c r="H63" s="72" t="s">
        <v>77</v>
      </c>
      <c r="I63" s="72">
        <v>50000</v>
      </c>
    </row>
    <row r="64" customHeight="1" spans="1:9">
      <c r="A64" s="68" t="s">
        <v>313</v>
      </c>
      <c r="B64" s="22" t="s">
        <v>184</v>
      </c>
      <c r="C64" s="71" t="s">
        <v>314</v>
      </c>
      <c r="D64" s="22" t="s">
        <v>315</v>
      </c>
      <c r="E64" s="72">
        <v>511.2</v>
      </c>
      <c r="F64" s="72" t="s">
        <v>311</v>
      </c>
      <c r="G64" s="72" t="s">
        <v>312</v>
      </c>
      <c r="H64" s="72" t="s">
        <v>77</v>
      </c>
      <c r="I64" s="72">
        <v>50000</v>
      </c>
    </row>
    <row r="65" customHeight="1" spans="1:9">
      <c r="A65" s="68" t="s">
        <v>316</v>
      </c>
      <c r="B65" s="22" t="s">
        <v>203</v>
      </c>
      <c r="C65" s="67" t="s">
        <v>317</v>
      </c>
      <c r="D65" s="22" t="s">
        <v>318</v>
      </c>
      <c r="E65" s="68">
        <v>350</v>
      </c>
      <c r="F65" s="68" t="s">
        <v>319</v>
      </c>
      <c r="G65" s="68" t="s">
        <v>320</v>
      </c>
      <c r="H65" s="68" t="s">
        <v>77</v>
      </c>
      <c r="I65" s="68">
        <v>20000</v>
      </c>
    </row>
    <row r="66" customHeight="1" spans="1:9">
      <c r="A66" s="68" t="s">
        <v>321</v>
      </c>
      <c r="B66" s="22" t="s">
        <v>184</v>
      </c>
      <c r="C66" s="67" t="s">
        <v>322</v>
      </c>
      <c r="D66" s="22" t="s">
        <v>323</v>
      </c>
      <c r="E66" s="68">
        <v>329.88</v>
      </c>
      <c r="F66" s="68" t="s">
        <v>324</v>
      </c>
      <c r="G66" s="68" t="s">
        <v>325</v>
      </c>
      <c r="H66" s="68" t="s">
        <v>77</v>
      </c>
      <c r="I66" s="68">
        <v>30000</v>
      </c>
    </row>
    <row r="67" customHeight="1" spans="1:9">
      <c r="A67" s="68" t="s">
        <v>326</v>
      </c>
      <c r="B67" s="22" t="s">
        <v>184</v>
      </c>
      <c r="C67" s="67" t="s">
        <v>327</v>
      </c>
      <c r="D67" s="22" t="s">
        <v>328</v>
      </c>
      <c r="E67" s="68">
        <v>439.83</v>
      </c>
      <c r="F67" s="68" t="s">
        <v>329</v>
      </c>
      <c r="G67" s="68" t="s">
        <v>325</v>
      </c>
      <c r="H67" s="68" t="s">
        <v>77</v>
      </c>
      <c r="I67" s="68">
        <v>40000</v>
      </c>
    </row>
    <row r="68" customHeight="1" spans="1:9">
      <c r="A68" s="74" t="s">
        <v>330</v>
      </c>
      <c r="B68" s="22" t="s">
        <v>237</v>
      </c>
      <c r="C68" s="81" t="s">
        <v>322</v>
      </c>
      <c r="D68" s="22" t="s">
        <v>331</v>
      </c>
      <c r="E68" s="82">
        <v>316.67</v>
      </c>
      <c r="F68" s="82" t="s">
        <v>332</v>
      </c>
      <c r="G68" s="82" t="s">
        <v>333</v>
      </c>
      <c r="H68" s="82" t="s">
        <v>334</v>
      </c>
      <c r="I68" s="91">
        <v>40000</v>
      </c>
    </row>
    <row r="69" customHeight="1" spans="1:9">
      <c r="A69" s="74" t="s">
        <v>335</v>
      </c>
      <c r="B69" s="22" t="s">
        <v>336</v>
      </c>
      <c r="C69" s="81" t="s">
        <v>322</v>
      </c>
      <c r="D69" s="22" t="s">
        <v>337</v>
      </c>
      <c r="E69" s="82">
        <v>600.35</v>
      </c>
      <c r="F69" s="82" t="s">
        <v>338</v>
      </c>
      <c r="G69" s="82" t="s">
        <v>339</v>
      </c>
      <c r="H69" s="82" t="s">
        <v>201</v>
      </c>
      <c r="I69" s="91">
        <v>50000</v>
      </c>
    </row>
    <row r="70" customHeight="1" spans="1:9">
      <c r="A70" s="68" t="s">
        <v>340</v>
      </c>
      <c r="B70" s="22" t="s">
        <v>341</v>
      </c>
      <c r="C70" s="67" t="s">
        <v>342</v>
      </c>
      <c r="D70" s="22" t="s">
        <v>343</v>
      </c>
      <c r="E70" s="68">
        <v>600.35</v>
      </c>
      <c r="F70" s="68" t="s">
        <v>344</v>
      </c>
      <c r="G70" s="68" t="s">
        <v>345</v>
      </c>
      <c r="H70" s="68" t="s">
        <v>77</v>
      </c>
      <c r="I70" s="68">
        <v>50000</v>
      </c>
    </row>
    <row r="71" customHeight="1" spans="1:9">
      <c r="A71" s="68" t="s">
        <v>346</v>
      </c>
      <c r="B71" s="22" t="s">
        <v>220</v>
      </c>
      <c r="C71" s="67" t="s">
        <v>347</v>
      </c>
      <c r="D71" s="22" t="s">
        <v>348</v>
      </c>
      <c r="E71" s="68">
        <v>600.35</v>
      </c>
      <c r="F71" s="68" t="s">
        <v>349</v>
      </c>
      <c r="G71" s="68" t="s">
        <v>350</v>
      </c>
      <c r="H71" s="68" t="s">
        <v>77</v>
      </c>
      <c r="I71" s="68">
        <v>50000</v>
      </c>
    </row>
    <row r="72" customHeight="1" spans="1:9">
      <c r="A72" s="68" t="s">
        <v>351</v>
      </c>
      <c r="B72" s="22" t="s">
        <v>341</v>
      </c>
      <c r="C72" s="67" t="s">
        <v>352</v>
      </c>
      <c r="D72" s="22" t="s">
        <v>353</v>
      </c>
      <c r="E72" s="68">
        <v>600.35</v>
      </c>
      <c r="F72" s="68" t="s">
        <v>349</v>
      </c>
      <c r="G72" s="68" t="s">
        <v>350</v>
      </c>
      <c r="H72" s="68" t="s">
        <v>77</v>
      </c>
      <c r="I72" s="68">
        <v>50000</v>
      </c>
    </row>
    <row r="73" customHeight="1" spans="1:9">
      <c r="A73" s="68" t="s">
        <v>354</v>
      </c>
      <c r="B73" s="22" t="s">
        <v>355</v>
      </c>
      <c r="C73" s="67" t="s">
        <v>356</v>
      </c>
      <c r="D73" s="22" t="s">
        <v>357</v>
      </c>
      <c r="E73" s="68">
        <v>600.35</v>
      </c>
      <c r="F73" s="68" t="s">
        <v>229</v>
      </c>
      <c r="G73" s="68" t="s">
        <v>358</v>
      </c>
      <c r="H73" s="68" t="s">
        <v>77</v>
      </c>
      <c r="I73" s="68">
        <v>50000</v>
      </c>
    </row>
    <row r="74" customHeight="1" spans="1:9">
      <c r="A74" s="68" t="s">
        <v>359</v>
      </c>
      <c r="B74" s="22" t="s">
        <v>360</v>
      </c>
      <c r="C74" s="67" t="s">
        <v>347</v>
      </c>
      <c r="D74" s="22" t="s">
        <v>361</v>
      </c>
      <c r="E74" s="68">
        <v>480.28</v>
      </c>
      <c r="F74" s="68" t="s">
        <v>213</v>
      </c>
      <c r="G74" s="68" t="s">
        <v>188</v>
      </c>
      <c r="H74" s="68" t="s">
        <v>77</v>
      </c>
      <c r="I74" s="68">
        <v>40000</v>
      </c>
    </row>
    <row r="75" customHeight="1" spans="1:9">
      <c r="A75" s="68" t="s">
        <v>362</v>
      </c>
      <c r="B75" s="22" t="s">
        <v>363</v>
      </c>
      <c r="C75" s="67" t="s">
        <v>364</v>
      </c>
      <c r="D75" s="22" t="s">
        <v>365</v>
      </c>
      <c r="E75" s="68">
        <v>600.35</v>
      </c>
      <c r="F75" s="68" t="s">
        <v>213</v>
      </c>
      <c r="G75" s="68" t="s">
        <v>366</v>
      </c>
      <c r="H75" s="68" t="s">
        <v>77</v>
      </c>
      <c r="I75" s="68">
        <v>50000</v>
      </c>
    </row>
    <row r="76" customHeight="1" spans="1:9">
      <c r="A76" s="68" t="s">
        <v>367</v>
      </c>
      <c r="B76" s="22" t="s">
        <v>368</v>
      </c>
      <c r="C76" s="67" t="s">
        <v>342</v>
      </c>
      <c r="D76" s="22" t="s">
        <v>369</v>
      </c>
      <c r="E76" s="68">
        <v>600.35</v>
      </c>
      <c r="F76" s="68" t="s">
        <v>370</v>
      </c>
      <c r="G76" s="68" t="s">
        <v>260</v>
      </c>
      <c r="H76" s="68" t="s">
        <v>77</v>
      </c>
      <c r="I76" s="68">
        <v>50000</v>
      </c>
    </row>
    <row r="77" customHeight="1" spans="1:9">
      <c r="A77" s="68" t="s">
        <v>371</v>
      </c>
      <c r="B77" s="22" t="s">
        <v>372</v>
      </c>
      <c r="C77" s="67" t="s">
        <v>342</v>
      </c>
      <c r="D77" s="22" t="s">
        <v>373</v>
      </c>
      <c r="E77" s="68">
        <v>560.77</v>
      </c>
      <c r="F77" s="68" t="s">
        <v>370</v>
      </c>
      <c r="G77" s="68" t="s">
        <v>260</v>
      </c>
      <c r="H77" s="68" t="s">
        <v>77</v>
      </c>
      <c r="I77" s="68">
        <v>50000</v>
      </c>
    </row>
    <row r="78" customHeight="1" spans="1:9">
      <c r="A78" s="68" t="s">
        <v>374</v>
      </c>
      <c r="B78" s="22" t="s">
        <v>375</v>
      </c>
      <c r="C78" s="67" t="s">
        <v>342</v>
      </c>
      <c r="D78" s="22" t="s">
        <v>376</v>
      </c>
      <c r="E78" s="77">
        <v>600.35</v>
      </c>
      <c r="F78" s="68" t="s">
        <v>229</v>
      </c>
      <c r="G78" s="68" t="s">
        <v>358</v>
      </c>
      <c r="H78" s="68" t="s">
        <v>201</v>
      </c>
      <c r="I78" s="68">
        <v>50000</v>
      </c>
    </row>
    <row r="79" customHeight="1" spans="1:9">
      <c r="A79" s="68" t="s">
        <v>377</v>
      </c>
      <c r="B79" s="22" t="s">
        <v>378</v>
      </c>
      <c r="C79" s="67" t="s">
        <v>379</v>
      </c>
      <c r="D79" s="22" t="s">
        <v>380</v>
      </c>
      <c r="E79" s="77">
        <v>600.34</v>
      </c>
      <c r="F79" s="68" t="s">
        <v>381</v>
      </c>
      <c r="G79" s="68" t="s">
        <v>302</v>
      </c>
      <c r="H79" s="68" t="s">
        <v>201</v>
      </c>
      <c r="I79" s="68">
        <v>50000</v>
      </c>
    </row>
    <row r="80" customHeight="1" spans="1:9">
      <c r="A80" s="68" t="s">
        <v>382</v>
      </c>
      <c r="B80" s="22" t="s">
        <v>383</v>
      </c>
      <c r="C80" s="67" t="s">
        <v>379</v>
      </c>
      <c r="D80" s="22" t="s">
        <v>384</v>
      </c>
      <c r="E80" s="77">
        <v>480.28</v>
      </c>
      <c r="F80" s="68" t="s">
        <v>385</v>
      </c>
      <c r="G80" s="68" t="s">
        <v>386</v>
      </c>
      <c r="H80" s="68" t="s">
        <v>201</v>
      </c>
      <c r="I80" s="68">
        <v>40000</v>
      </c>
    </row>
    <row r="81" customHeight="1" spans="1:9">
      <c r="A81" s="72" t="s">
        <v>387</v>
      </c>
      <c r="B81" s="22" t="s">
        <v>184</v>
      </c>
      <c r="C81" s="67" t="s">
        <v>379</v>
      </c>
      <c r="D81" s="22" t="s">
        <v>388</v>
      </c>
      <c r="E81" s="77">
        <v>587.15</v>
      </c>
      <c r="F81" s="68" t="s">
        <v>385</v>
      </c>
      <c r="G81" s="68" t="s">
        <v>386</v>
      </c>
      <c r="H81" s="68" t="s">
        <v>334</v>
      </c>
      <c r="I81" s="68">
        <v>50000</v>
      </c>
    </row>
    <row r="82" customHeight="1" spans="1:9">
      <c r="A82" s="66" t="s">
        <v>389</v>
      </c>
      <c r="B82" s="22" t="s">
        <v>237</v>
      </c>
      <c r="C82" s="71" t="s">
        <v>390</v>
      </c>
      <c r="D82" s="22" t="s">
        <v>391</v>
      </c>
      <c r="E82" s="77">
        <v>613.54</v>
      </c>
      <c r="F82" s="77" t="s">
        <v>392</v>
      </c>
      <c r="G82" s="77" t="s">
        <v>260</v>
      </c>
      <c r="H82" s="77" t="s">
        <v>201</v>
      </c>
      <c r="I82" s="77">
        <v>50000</v>
      </c>
    </row>
    <row r="83" customHeight="1" spans="1:9">
      <c r="A83" s="68" t="s">
        <v>393</v>
      </c>
      <c r="B83" s="22" t="s">
        <v>284</v>
      </c>
      <c r="C83" s="67" t="s">
        <v>394</v>
      </c>
      <c r="D83" s="22" t="s">
        <v>395</v>
      </c>
      <c r="E83" s="68">
        <v>412.63</v>
      </c>
      <c r="F83" s="68" t="s">
        <v>172</v>
      </c>
      <c r="G83" s="68" t="s">
        <v>396</v>
      </c>
      <c r="H83" s="68" t="s">
        <v>77</v>
      </c>
      <c r="I83" s="68">
        <v>50000</v>
      </c>
    </row>
    <row r="84" customHeight="1" spans="1:9">
      <c r="A84" s="68" t="s">
        <v>397</v>
      </c>
      <c r="B84" s="22" t="s">
        <v>336</v>
      </c>
      <c r="C84" s="67" t="s">
        <v>398</v>
      </c>
      <c r="D84" s="22" t="s">
        <v>399</v>
      </c>
      <c r="E84" s="68">
        <v>358.88</v>
      </c>
      <c r="F84" s="68" t="s">
        <v>400</v>
      </c>
      <c r="G84" s="68" t="s">
        <v>401</v>
      </c>
      <c r="H84" s="68" t="s">
        <v>402</v>
      </c>
      <c r="I84" s="68">
        <v>30000</v>
      </c>
    </row>
    <row r="85" customHeight="1" spans="1:9">
      <c r="A85" s="68" t="s">
        <v>403</v>
      </c>
      <c r="B85" s="22" t="s">
        <v>363</v>
      </c>
      <c r="C85" s="71" t="s">
        <v>404</v>
      </c>
      <c r="D85" s="22" t="s">
        <v>405</v>
      </c>
      <c r="E85" s="72">
        <v>480.27</v>
      </c>
      <c r="F85" s="72" t="s">
        <v>206</v>
      </c>
      <c r="G85" s="72" t="s">
        <v>207</v>
      </c>
      <c r="H85" s="72" t="s">
        <v>77</v>
      </c>
      <c r="I85" s="72">
        <v>40000</v>
      </c>
    </row>
    <row r="86" customHeight="1" spans="1:9">
      <c r="A86" s="68" t="s">
        <v>406</v>
      </c>
      <c r="B86" s="22" t="s">
        <v>254</v>
      </c>
      <c r="C86" s="67" t="s">
        <v>407</v>
      </c>
      <c r="D86" s="22" t="s">
        <v>408</v>
      </c>
      <c r="E86" s="68">
        <v>384.85</v>
      </c>
      <c r="F86" s="68" t="s">
        <v>349</v>
      </c>
      <c r="G86" s="68" t="s">
        <v>409</v>
      </c>
      <c r="H86" s="68" t="s">
        <v>77</v>
      </c>
      <c r="I86" s="68">
        <v>35000</v>
      </c>
    </row>
    <row r="87" customHeight="1" spans="1:9">
      <c r="A87" s="68" t="s">
        <v>410</v>
      </c>
      <c r="B87" s="22" t="s">
        <v>411</v>
      </c>
      <c r="C87" s="71" t="s">
        <v>412</v>
      </c>
      <c r="D87" s="22" t="s">
        <v>413</v>
      </c>
      <c r="E87" s="72">
        <v>329.89</v>
      </c>
      <c r="F87" s="72" t="s">
        <v>349</v>
      </c>
      <c r="G87" s="72" t="s">
        <v>414</v>
      </c>
      <c r="H87" s="72" t="s">
        <v>77</v>
      </c>
      <c r="I87" s="72">
        <v>30000</v>
      </c>
    </row>
    <row r="88" customHeight="1" spans="1:9">
      <c r="A88" s="68" t="s">
        <v>415</v>
      </c>
      <c r="B88" s="22" t="s">
        <v>411</v>
      </c>
      <c r="C88" s="71" t="s">
        <v>416</v>
      </c>
      <c r="D88" s="22" t="s">
        <v>417</v>
      </c>
      <c r="E88" s="72">
        <v>96.14</v>
      </c>
      <c r="F88" s="72" t="s">
        <v>206</v>
      </c>
      <c r="G88" s="72" t="s">
        <v>418</v>
      </c>
      <c r="H88" s="72" t="s">
        <v>77</v>
      </c>
      <c r="I88" s="72">
        <v>30000</v>
      </c>
    </row>
    <row r="89" customHeight="1" spans="1:9">
      <c r="A89" s="72" t="s">
        <v>419</v>
      </c>
      <c r="B89" s="22" t="s">
        <v>420</v>
      </c>
      <c r="C89" s="71" t="s">
        <v>412</v>
      </c>
      <c r="D89" s="22" t="s">
        <v>421</v>
      </c>
      <c r="E89" s="72">
        <v>453.89</v>
      </c>
      <c r="F89" s="72" t="s">
        <v>422</v>
      </c>
      <c r="G89" s="72" t="s">
        <v>107</v>
      </c>
      <c r="H89" s="72" t="s">
        <v>423</v>
      </c>
      <c r="I89" s="72">
        <v>40000</v>
      </c>
    </row>
    <row r="90" customHeight="1" spans="1:9">
      <c r="A90" s="68" t="s">
        <v>424</v>
      </c>
      <c r="B90" s="22" t="s">
        <v>425</v>
      </c>
      <c r="C90" s="71" t="s">
        <v>426</v>
      </c>
      <c r="D90" s="22" t="s">
        <v>427</v>
      </c>
      <c r="E90" s="72">
        <v>587.15</v>
      </c>
      <c r="F90" s="72" t="s">
        <v>428</v>
      </c>
      <c r="G90" s="72" t="s">
        <v>429</v>
      </c>
      <c r="H90" s="72" t="s">
        <v>430</v>
      </c>
      <c r="I90" s="72">
        <v>50000</v>
      </c>
    </row>
    <row r="91" customHeight="1" spans="1:9">
      <c r="A91" s="72" t="s">
        <v>431</v>
      </c>
      <c r="B91" s="22" t="s">
        <v>432</v>
      </c>
      <c r="C91" s="71" t="s">
        <v>433</v>
      </c>
      <c r="D91" s="22" t="s">
        <v>434</v>
      </c>
      <c r="E91" s="72">
        <v>612.23</v>
      </c>
      <c r="F91" s="72" t="s">
        <v>435</v>
      </c>
      <c r="G91" s="72" t="s">
        <v>436</v>
      </c>
      <c r="H91" s="72" t="s">
        <v>77</v>
      </c>
      <c r="I91" s="72">
        <v>40000</v>
      </c>
    </row>
    <row r="92" customHeight="1" spans="1:9">
      <c r="A92" s="79" t="s">
        <v>437</v>
      </c>
      <c r="B92" s="22" t="s">
        <v>438</v>
      </c>
      <c r="C92" s="71" t="s">
        <v>433</v>
      </c>
      <c r="D92" s="22" t="s">
        <v>439</v>
      </c>
      <c r="E92" s="72">
        <v>612.23</v>
      </c>
      <c r="F92" s="72" t="s">
        <v>435</v>
      </c>
      <c r="G92" s="72" t="s">
        <v>436</v>
      </c>
      <c r="H92" s="72" t="s">
        <v>77</v>
      </c>
      <c r="I92" s="72">
        <v>40000</v>
      </c>
    </row>
    <row r="93" customHeight="1" spans="1:9">
      <c r="A93" s="79" t="s">
        <v>440</v>
      </c>
      <c r="B93" s="22" t="s">
        <v>441</v>
      </c>
      <c r="C93" s="71" t="s">
        <v>442</v>
      </c>
      <c r="D93" s="22" t="s">
        <v>443</v>
      </c>
      <c r="E93" s="72">
        <v>622.78</v>
      </c>
      <c r="F93" s="72" t="s">
        <v>385</v>
      </c>
      <c r="G93" s="72" t="s">
        <v>386</v>
      </c>
      <c r="H93" s="72" t="s">
        <v>77</v>
      </c>
      <c r="I93" s="72">
        <v>40000</v>
      </c>
    </row>
    <row r="94" customHeight="1" spans="1:9">
      <c r="A94" s="83" t="s">
        <v>444</v>
      </c>
      <c r="B94" s="22" t="s">
        <v>445</v>
      </c>
      <c r="C94" s="71" t="s">
        <v>442</v>
      </c>
      <c r="D94" s="22" t="s">
        <v>446</v>
      </c>
      <c r="E94" s="72">
        <v>628.06</v>
      </c>
      <c r="F94" s="72" t="s">
        <v>447</v>
      </c>
      <c r="G94" s="72" t="s">
        <v>302</v>
      </c>
      <c r="H94" s="72" t="s">
        <v>77</v>
      </c>
      <c r="I94" s="72">
        <v>40000</v>
      </c>
    </row>
    <row r="95" customHeight="1" spans="1:9">
      <c r="A95" s="79" t="s">
        <v>448</v>
      </c>
      <c r="B95" s="22" t="s">
        <v>449</v>
      </c>
      <c r="C95" s="71" t="s">
        <v>442</v>
      </c>
      <c r="D95" s="22" t="s">
        <v>450</v>
      </c>
      <c r="E95" s="72">
        <v>475</v>
      </c>
      <c r="F95" s="79" t="s">
        <v>447</v>
      </c>
      <c r="G95" s="72" t="s">
        <v>302</v>
      </c>
      <c r="H95" s="72" t="s">
        <v>334</v>
      </c>
      <c r="I95" s="72">
        <v>40000</v>
      </c>
    </row>
    <row r="96" customHeight="1" spans="1:9">
      <c r="A96" s="66" t="s">
        <v>451</v>
      </c>
      <c r="B96" s="22" t="s">
        <v>452</v>
      </c>
      <c r="C96" s="67" t="s">
        <v>453</v>
      </c>
      <c r="D96" s="22" t="s">
        <v>454</v>
      </c>
      <c r="E96" s="77">
        <v>600.35</v>
      </c>
      <c r="F96" s="77" t="s">
        <v>130</v>
      </c>
      <c r="G96" s="77" t="s">
        <v>455</v>
      </c>
      <c r="H96" s="77" t="s">
        <v>77</v>
      </c>
      <c r="I96" s="77">
        <v>50000</v>
      </c>
    </row>
    <row r="97" customHeight="1" spans="1:9">
      <c r="A97" s="66" t="s">
        <v>456</v>
      </c>
      <c r="B97" s="22" t="s">
        <v>457</v>
      </c>
      <c r="C97" s="67" t="s">
        <v>458</v>
      </c>
      <c r="D97" s="22" t="s">
        <v>459</v>
      </c>
      <c r="E97" s="77">
        <v>549.79</v>
      </c>
      <c r="F97" s="68" t="s">
        <v>251</v>
      </c>
      <c r="G97" s="68" t="s">
        <v>345</v>
      </c>
      <c r="H97" s="77" t="s">
        <v>77</v>
      </c>
      <c r="I97" s="68">
        <v>50000</v>
      </c>
    </row>
    <row r="98" customHeight="1" spans="1:9">
      <c r="A98" s="68" t="s">
        <v>460</v>
      </c>
      <c r="B98" s="22" t="s">
        <v>461</v>
      </c>
      <c r="C98" s="67" t="s">
        <v>458</v>
      </c>
      <c r="D98" s="22" t="s">
        <v>462</v>
      </c>
      <c r="E98" s="68">
        <v>549.79</v>
      </c>
      <c r="F98" s="68" t="s">
        <v>251</v>
      </c>
      <c r="G98" s="68" t="s">
        <v>345</v>
      </c>
      <c r="H98" s="68" t="s">
        <v>77</v>
      </c>
      <c r="I98" s="68">
        <v>50000</v>
      </c>
    </row>
    <row r="99" customHeight="1" spans="1:9">
      <c r="A99" s="68" t="s">
        <v>463</v>
      </c>
      <c r="B99" s="22" t="s">
        <v>464</v>
      </c>
      <c r="C99" s="67" t="s">
        <v>465</v>
      </c>
      <c r="D99" s="22" t="s">
        <v>466</v>
      </c>
      <c r="E99" s="68">
        <v>329.88</v>
      </c>
      <c r="F99" s="68" t="s">
        <v>245</v>
      </c>
      <c r="G99" s="68" t="s">
        <v>467</v>
      </c>
      <c r="H99" s="68" t="s">
        <v>77</v>
      </c>
      <c r="I99" s="68">
        <v>50000</v>
      </c>
    </row>
    <row r="100" customHeight="1" spans="1:9">
      <c r="A100" s="68" t="s">
        <v>468</v>
      </c>
      <c r="B100" s="22" t="s">
        <v>469</v>
      </c>
      <c r="C100" s="67" t="s">
        <v>465</v>
      </c>
      <c r="D100" s="22" t="s">
        <v>470</v>
      </c>
      <c r="E100" s="68">
        <v>519.58</v>
      </c>
      <c r="F100" s="68" t="s">
        <v>471</v>
      </c>
      <c r="G100" s="68" t="s">
        <v>260</v>
      </c>
      <c r="H100" s="68" t="s">
        <v>89</v>
      </c>
      <c r="I100" s="68">
        <v>50000</v>
      </c>
    </row>
    <row r="101" customHeight="1" spans="1:9">
      <c r="A101" s="68" t="s">
        <v>472</v>
      </c>
      <c r="B101" s="22" t="s">
        <v>473</v>
      </c>
      <c r="C101" s="67" t="s">
        <v>474</v>
      </c>
      <c r="D101" s="22" t="s">
        <v>475</v>
      </c>
      <c r="E101" s="68">
        <v>646.53</v>
      </c>
      <c r="F101" s="68" t="s">
        <v>130</v>
      </c>
      <c r="G101" s="68" t="s">
        <v>455</v>
      </c>
      <c r="H101" s="68" t="s">
        <v>430</v>
      </c>
      <c r="I101" s="68">
        <v>50000</v>
      </c>
    </row>
    <row r="102" customHeight="1" spans="1:9">
      <c r="A102" s="68" t="s">
        <v>476</v>
      </c>
      <c r="B102" s="22" t="s">
        <v>477</v>
      </c>
      <c r="C102" s="67" t="s">
        <v>478</v>
      </c>
      <c r="D102" s="22" t="s">
        <v>479</v>
      </c>
      <c r="E102" s="68">
        <v>549.79</v>
      </c>
      <c r="F102" s="68" t="s">
        <v>61</v>
      </c>
      <c r="G102" s="68" t="s">
        <v>480</v>
      </c>
      <c r="H102" s="68" t="s">
        <v>296</v>
      </c>
      <c r="I102" s="68">
        <v>50000</v>
      </c>
    </row>
    <row r="103" customHeight="1" spans="1:9">
      <c r="A103" s="66" t="s">
        <v>481</v>
      </c>
      <c r="B103" s="22" t="s">
        <v>482</v>
      </c>
      <c r="C103" s="78" t="s">
        <v>483</v>
      </c>
      <c r="D103" s="22" t="s">
        <v>484</v>
      </c>
      <c r="E103" s="77">
        <v>444.67</v>
      </c>
      <c r="F103" s="77" t="s">
        <v>485</v>
      </c>
      <c r="G103" s="77" t="s">
        <v>486</v>
      </c>
      <c r="H103" s="77" t="s">
        <v>189</v>
      </c>
      <c r="I103" s="77">
        <v>40000</v>
      </c>
    </row>
    <row r="104" customHeight="1" spans="1:9">
      <c r="A104" s="66" t="s">
        <v>487</v>
      </c>
      <c r="B104" s="22" t="s">
        <v>461</v>
      </c>
      <c r="C104" s="84" t="s">
        <v>488</v>
      </c>
      <c r="D104" s="22" t="s">
        <v>489</v>
      </c>
      <c r="E104" s="77">
        <v>791.67</v>
      </c>
      <c r="F104" s="77" t="s">
        <v>490</v>
      </c>
      <c r="G104" s="77" t="s">
        <v>491</v>
      </c>
      <c r="H104" s="77" t="s">
        <v>334</v>
      </c>
      <c r="I104" s="77">
        <v>50000</v>
      </c>
    </row>
    <row r="105" customHeight="1" spans="1:9">
      <c r="A105" s="85" t="s">
        <v>492</v>
      </c>
      <c r="B105" s="22" t="s">
        <v>464</v>
      </c>
      <c r="C105" s="84" t="s">
        <v>488</v>
      </c>
      <c r="D105" s="22" t="s">
        <v>493</v>
      </c>
      <c r="E105" s="77">
        <v>765.28</v>
      </c>
      <c r="F105" s="83" t="s">
        <v>494</v>
      </c>
      <c r="G105" s="83" t="s">
        <v>495</v>
      </c>
      <c r="H105" s="77" t="s">
        <v>334</v>
      </c>
      <c r="I105" s="77">
        <v>50000</v>
      </c>
    </row>
    <row r="106" customHeight="1" spans="1:9">
      <c r="A106" s="66" t="s">
        <v>496</v>
      </c>
      <c r="B106" s="22" t="s">
        <v>477</v>
      </c>
      <c r="C106" s="84" t="s">
        <v>488</v>
      </c>
      <c r="D106" s="22" t="s">
        <v>497</v>
      </c>
      <c r="E106" s="77">
        <v>976.39</v>
      </c>
      <c r="F106" s="83" t="s">
        <v>498</v>
      </c>
      <c r="G106" s="83" t="s">
        <v>499</v>
      </c>
      <c r="H106" s="77" t="s">
        <v>77</v>
      </c>
      <c r="I106" s="77">
        <v>50000</v>
      </c>
    </row>
    <row r="107" customHeight="1" spans="1:9">
      <c r="A107" s="68" t="s">
        <v>500</v>
      </c>
      <c r="B107" s="22" t="s">
        <v>464</v>
      </c>
      <c r="C107" s="71" t="s">
        <v>501</v>
      </c>
      <c r="D107" s="22" t="s">
        <v>502</v>
      </c>
      <c r="E107" s="72">
        <v>368.13</v>
      </c>
      <c r="F107" s="72" t="s">
        <v>229</v>
      </c>
      <c r="G107" s="72" t="s">
        <v>503</v>
      </c>
      <c r="H107" s="72" t="s">
        <v>77</v>
      </c>
      <c r="I107" s="72">
        <v>30000</v>
      </c>
    </row>
    <row r="108" customHeight="1" spans="1:9">
      <c r="A108" s="68" t="s">
        <v>504</v>
      </c>
      <c r="B108" s="22" t="s">
        <v>505</v>
      </c>
      <c r="C108" s="71" t="s">
        <v>506</v>
      </c>
      <c r="D108" s="22" t="s">
        <v>507</v>
      </c>
      <c r="E108" s="72">
        <v>596.37</v>
      </c>
      <c r="F108" s="72" t="s">
        <v>508</v>
      </c>
      <c r="G108" s="72" t="s">
        <v>366</v>
      </c>
      <c r="H108" s="72" t="s">
        <v>77</v>
      </c>
      <c r="I108" s="72">
        <v>50000</v>
      </c>
    </row>
    <row r="109" customHeight="1" spans="1:9">
      <c r="A109" s="68" t="s">
        <v>509</v>
      </c>
      <c r="B109" s="22" t="s">
        <v>510</v>
      </c>
      <c r="C109" s="71" t="s">
        <v>506</v>
      </c>
      <c r="D109" s="22" t="s">
        <v>511</v>
      </c>
      <c r="E109" s="72">
        <v>800</v>
      </c>
      <c r="F109" s="72" t="s">
        <v>370</v>
      </c>
      <c r="G109" s="72" t="s">
        <v>455</v>
      </c>
      <c r="H109" s="72" t="s">
        <v>77</v>
      </c>
      <c r="I109" s="72">
        <v>50000</v>
      </c>
    </row>
    <row r="110" customHeight="1" spans="1:9">
      <c r="A110" s="68" t="s">
        <v>512</v>
      </c>
      <c r="B110" s="22" t="s">
        <v>513</v>
      </c>
      <c r="C110" s="71" t="s">
        <v>514</v>
      </c>
      <c r="D110" s="22" t="s">
        <v>515</v>
      </c>
      <c r="E110" s="72">
        <v>360.21</v>
      </c>
      <c r="F110" s="72" t="s">
        <v>130</v>
      </c>
      <c r="G110" s="72" t="s">
        <v>131</v>
      </c>
      <c r="H110" s="72" t="s">
        <v>77</v>
      </c>
      <c r="I110" s="72">
        <v>30000</v>
      </c>
    </row>
    <row r="111" customHeight="1" spans="1:9">
      <c r="A111" s="68" t="s">
        <v>516</v>
      </c>
      <c r="B111" s="22" t="s">
        <v>517</v>
      </c>
      <c r="C111" s="71" t="s">
        <v>514</v>
      </c>
      <c r="D111" s="22" t="s">
        <v>518</v>
      </c>
      <c r="E111" s="72">
        <v>360.21</v>
      </c>
      <c r="F111" s="72" t="s">
        <v>23</v>
      </c>
      <c r="G111" s="72" t="s">
        <v>519</v>
      </c>
      <c r="H111" s="72" t="s">
        <v>77</v>
      </c>
      <c r="I111" s="72">
        <v>30000</v>
      </c>
    </row>
    <row r="112" customHeight="1" spans="1:9">
      <c r="A112" s="68" t="s">
        <v>520</v>
      </c>
      <c r="B112" s="22" t="s">
        <v>521</v>
      </c>
      <c r="C112" s="71" t="s">
        <v>522</v>
      </c>
      <c r="D112" s="22" t="s">
        <v>523</v>
      </c>
      <c r="E112" s="72">
        <v>600.35</v>
      </c>
      <c r="F112" s="72" t="s">
        <v>524</v>
      </c>
      <c r="G112" s="72" t="s">
        <v>525</v>
      </c>
      <c r="H112" s="72" t="s">
        <v>77</v>
      </c>
      <c r="I112" s="72">
        <v>50000</v>
      </c>
    </row>
    <row r="113" customHeight="1" spans="1:9">
      <c r="A113" s="66" t="s">
        <v>526</v>
      </c>
      <c r="B113" s="22" t="s">
        <v>482</v>
      </c>
      <c r="C113" s="78" t="s">
        <v>522</v>
      </c>
      <c r="D113" s="22" t="s">
        <v>527</v>
      </c>
      <c r="E113" s="72">
        <v>549.79</v>
      </c>
      <c r="F113" s="77" t="s">
        <v>528</v>
      </c>
      <c r="G113" s="77" t="s">
        <v>529</v>
      </c>
      <c r="H113" s="77" t="s">
        <v>530</v>
      </c>
      <c r="I113" s="77">
        <v>50000</v>
      </c>
    </row>
    <row r="114" customHeight="1" spans="1:9">
      <c r="A114" s="66" t="s">
        <v>531</v>
      </c>
      <c r="B114" s="22" t="s">
        <v>482</v>
      </c>
      <c r="C114" s="78" t="s">
        <v>532</v>
      </c>
      <c r="D114" s="22" t="s">
        <v>533</v>
      </c>
      <c r="E114" s="77">
        <v>555.83</v>
      </c>
      <c r="F114" s="77" t="s">
        <v>329</v>
      </c>
      <c r="G114" s="77" t="s">
        <v>153</v>
      </c>
      <c r="H114" s="77" t="s">
        <v>334</v>
      </c>
      <c r="I114" s="77">
        <v>50000</v>
      </c>
    </row>
    <row r="115" customHeight="1" spans="1:9">
      <c r="A115" s="68" t="s">
        <v>534</v>
      </c>
      <c r="B115" s="22" t="s">
        <v>517</v>
      </c>
      <c r="C115" s="86" t="s">
        <v>535</v>
      </c>
      <c r="D115" s="22" t="s">
        <v>536</v>
      </c>
      <c r="E115" s="77">
        <v>333.5</v>
      </c>
      <c r="F115" s="66" t="s">
        <v>329</v>
      </c>
      <c r="G115" s="66" t="s">
        <v>153</v>
      </c>
      <c r="H115" s="66" t="s">
        <v>334</v>
      </c>
      <c r="I115" s="66">
        <v>30000</v>
      </c>
    </row>
    <row r="116" customHeight="1" spans="1:9">
      <c r="A116" s="68" t="s">
        <v>537</v>
      </c>
      <c r="B116" s="22" t="s">
        <v>538</v>
      </c>
      <c r="C116" s="67" t="s">
        <v>539</v>
      </c>
      <c r="D116" s="22" t="s">
        <v>540</v>
      </c>
      <c r="E116" s="68">
        <v>600.5</v>
      </c>
      <c r="F116" s="68" t="s">
        <v>541</v>
      </c>
      <c r="G116" s="68" t="s">
        <v>467</v>
      </c>
      <c r="H116" s="68" t="s">
        <v>77</v>
      </c>
      <c r="I116" s="68">
        <v>50000</v>
      </c>
    </row>
    <row r="117" customHeight="1" spans="1:9">
      <c r="A117" s="68" t="s">
        <v>542</v>
      </c>
      <c r="B117" s="22" t="s">
        <v>477</v>
      </c>
      <c r="C117" s="67" t="s">
        <v>543</v>
      </c>
      <c r="D117" s="22" t="s">
        <v>544</v>
      </c>
      <c r="E117" s="68">
        <v>360.21</v>
      </c>
      <c r="F117" s="68" t="s">
        <v>545</v>
      </c>
      <c r="G117" s="68" t="s">
        <v>546</v>
      </c>
      <c r="H117" s="68" t="s">
        <v>77</v>
      </c>
      <c r="I117" s="68">
        <v>30000</v>
      </c>
    </row>
    <row r="118" customHeight="1" spans="1:9">
      <c r="A118" s="66" t="s">
        <v>547</v>
      </c>
      <c r="B118" s="22" t="s">
        <v>473</v>
      </c>
      <c r="C118" s="87" t="s">
        <v>548</v>
      </c>
      <c r="D118" s="22" t="s">
        <v>549</v>
      </c>
      <c r="E118" s="77">
        <v>573.96</v>
      </c>
      <c r="F118" s="77" t="s">
        <v>550</v>
      </c>
      <c r="G118" s="77" t="s">
        <v>503</v>
      </c>
      <c r="H118" s="77" t="s">
        <v>77</v>
      </c>
      <c r="I118" s="77">
        <v>50000</v>
      </c>
    </row>
    <row r="119" customHeight="1" spans="1:9">
      <c r="A119" s="88" t="s">
        <v>551</v>
      </c>
      <c r="B119" s="22" t="s">
        <v>552</v>
      </c>
      <c r="C119" s="89" t="s">
        <v>553</v>
      </c>
      <c r="D119" s="22" t="s">
        <v>554</v>
      </c>
      <c r="E119" s="90">
        <v>244.14</v>
      </c>
      <c r="F119" s="90" t="s">
        <v>555</v>
      </c>
      <c r="G119" s="90" t="s">
        <v>503</v>
      </c>
      <c r="H119" s="90" t="s">
        <v>77</v>
      </c>
      <c r="I119" s="90">
        <v>20000</v>
      </c>
    </row>
    <row r="120" customHeight="1" spans="1:9">
      <c r="A120" s="66" t="s">
        <v>556</v>
      </c>
      <c r="B120" s="22" t="s">
        <v>521</v>
      </c>
      <c r="C120" s="71" t="s">
        <v>557</v>
      </c>
      <c r="D120" s="22" t="s">
        <v>558</v>
      </c>
      <c r="E120" s="68">
        <v>659.72</v>
      </c>
      <c r="F120" s="68" t="s">
        <v>223</v>
      </c>
      <c r="G120" s="68" t="s">
        <v>559</v>
      </c>
      <c r="H120" s="68" t="s">
        <v>189</v>
      </c>
      <c r="I120" s="68">
        <v>50000</v>
      </c>
    </row>
    <row r="121" customHeight="1" spans="1:9">
      <c r="A121" s="66" t="s">
        <v>560</v>
      </c>
      <c r="B121" s="22" t="s">
        <v>461</v>
      </c>
      <c r="C121" s="76" t="s">
        <v>561</v>
      </c>
      <c r="D121" s="22" t="s">
        <v>562</v>
      </c>
      <c r="E121" s="77">
        <v>519.58</v>
      </c>
      <c r="F121" s="77" t="s">
        <v>563</v>
      </c>
      <c r="G121" s="77" t="s">
        <v>564</v>
      </c>
      <c r="H121" s="77" t="s">
        <v>77</v>
      </c>
      <c r="I121" s="77">
        <v>50000</v>
      </c>
    </row>
    <row r="122" customHeight="1" spans="1:9">
      <c r="A122" s="72" t="s">
        <v>565</v>
      </c>
      <c r="B122" s="22" t="s">
        <v>464</v>
      </c>
      <c r="C122" s="76" t="s">
        <v>566</v>
      </c>
      <c r="D122" s="22" t="s">
        <v>567</v>
      </c>
      <c r="E122" s="77">
        <v>613.54</v>
      </c>
      <c r="F122" s="77" t="s">
        <v>87</v>
      </c>
      <c r="G122" s="77" t="s">
        <v>568</v>
      </c>
      <c r="H122" s="77" t="s">
        <v>569</v>
      </c>
      <c r="I122" s="77">
        <v>50000</v>
      </c>
    </row>
    <row r="123" customHeight="1" spans="1:9">
      <c r="A123" s="72" t="s">
        <v>570</v>
      </c>
      <c r="B123" s="22" t="s">
        <v>538</v>
      </c>
      <c r="C123" s="76" t="s">
        <v>566</v>
      </c>
      <c r="D123" s="22" t="s">
        <v>571</v>
      </c>
      <c r="E123" s="77">
        <v>600.35</v>
      </c>
      <c r="F123" s="77" t="s">
        <v>572</v>
      </c>
      <c r="G123" s="77" t="s">
        <v>573</v>
      </c>
      <c r="H123" s="77" t="s">
        <v>574</v>
      </c>
      <c r="I123" s="77">
        <v>50000</v>
      </c>
    </row>
    <row r="124" customHeight="1" spans="1:9">
      <c r="A124" s="66" t="s">
        <v>575</v>
      </c>
      <c r="B124" s="22" t="s">
        <v>576</v>
      </c>
      <c r="C124" s="76" t="s">
        <v>577</v>
      </c>
      <c r="D124" s="22" t="s">
        <v>578</v>
      </c>
      <c r="E124" s="77">
        <v>195.44</v>
      </c>
      <c r="F124" s="77" t="s">
        <v>579</v>
      </c>
      <c r="G124" s="77" t="s">
        <v>580</v>
      </c>
      <c r="H124" s="77" t="s">
        <v>201</v>
      </c>
      <c r="I124" s="77">
        <v>35000</v>
      </c>
    </row>
    <row r="125" customHeight="1" spans="1:9">
      <c r="A125" s="66" t="s">
        <v>581</v>
      </c>
      <c r="B125" s="22" t="s">
        <v>582</v>
      </c>
      <c r="C125" s="76" t="s">
        <v>583</v>
      </c>
      <c r="D125" s="22" t="s">
        <v>584</v>
      </c>
      <c r="E125" s="77">
        <v>600.35</v>
      </c>
      <c r="F125" s="77" t="s">
        <v>130</v>
      </c>
      <c r="G125" s="77" t="s">
        <v>455</v>
      </c>
      <c r="H125" s="77" t="s">
        <v>77</v>
      </c>
      <c r="I125" s="77">
        <v>50000</v>
      </c>
    </row>
    <row r="126" customHeight="1" spans="1:9">
      <c r="A126" s="68" t="s">
        <v>585</v>
      </c>
      <c r="B126" s="22" t="s">
        <v>482</v>
      </c>
      <c r="C126" s="67" t="s">
        <v>586</v>
      </c>
      <c r="D126" s="22" t="s">
        <v>587</v>
      </c>
      <c r="E126" s="77">
        <v>545.36</v>
      </c>
      <c r="F126" s="68" t="s">
        <v>213</v>
      </c>
      <c r="G126" s="68" t="s">
        <v>588</v>
      </c>
      <c r="H126" s="77" t="s">
        <v>77</v>
      </c>
      <c r="I126" s="68">
        <v>50000</v>
      </c>
    </row>
    <row r="127" customHeight="1" spans="1:9">
      <c r="A127" s="68" t="s">
        <v>589</v>
      </c>
      <c r="B127" s="22" t="s">
        <v>590</v>
      </c>
      <c r="C127" s="67" t="s">
        <v>591</v>
      </c>
      <c r="D127" s="22" t="s">
        <v>592</v>
      </c>
      <c r="E127" s="68">
        <v>600.35</v>
      </c>
      <c r="F127" s="68" t="s">
        <v>545</v>
      </c>
      <c r="G127" s="68" t="s">
        <v>546</v>
      </c>
      <c r="H127" s="68" t="s">
        <v>77</v>
      </c>
      <c r="I127" s="68">
        <v>50000</v>
      </c>
    </row>
    <row r="128" customHeight="1" spans="1:9">
      <c r="A128" s="68" t="s">
        <v>593</v>
      </c>
      <c r="B128" s="22" t="s">
        <v>513</v>
      </c>
      <c r="C128" s="67" t="s">
        <v>594</v>
      </c>
      <c r="D128" s="22" t="s">
        <v>595</v>
      </c>
      <c r="E128" s="77">
        <v>600.35</v>
      </c>
      <c r="F128" s="68" t="s">
        <v>301</v>
      </c>
      <c r="G128" s="68" t="s">
        <v>596</v>
      </c>
      <c r="H128" s="77" t="s">
        <v>77</v>
      </c>
      <c r="I128" s="68">
        <v>50000</v>
      </c>
    </row>
    <row r="129" customHeight="1" spans="1:9">
      <c r="A129" s="68" t="s">
        <v>597</v>
      </c>
      <c r="B129" s="22" t="s">
        <v>598</v>
      </c>
      <c r="C129" s="67" t="s">
        <v>599</v>
      </c>
      <c r="D129" s="22" t="s">
        <v>600</v>
      </c>
      <c r="E129" s="68">
        <v>600.35</v>
      </c>
      <c r="F129" s="68" t="s">
        <v>306</v>
      </c>
      <c r="G129" s="68" t="s">
        <v>601</v>
      </c>
      <c r="H129" s="68" t="s">
        <v>77</v>
      </c>
      <c r="I129" s="68">
        <v>50000</v>
      </c>
    </row>
    <row r="130" customHeight="1" spans="1:9">
      <c r="A130" s="79" t="s">
        <v>602</v>
      </c>
      <c r="B130" s="22" t="s">
        <v>482</v>
      </c>
      <c r="C130" s="78" t="s">
        <v>603</v>
      </c>
      <c r="D130" s="22" t="s">
        <v>604</v>
      </c>
      <c r="E130" s="79">
        <v>646.52</v>
      </c>
      <c r="F130" s="79" t="s">
        <v>447</v>
      </c>
      <c r="G130" s="79" t="s">
        <v>605</v>
      </c>
      <c r="H130" s="79" t="s">
        <v>606</v>
      </c>
      <c r="I130" s="79">
        <v>50000</v>
      </c>
    </row>
    <row r="131" customHeight="1" spans="1:9">
      <c r="A131" s="79" t="s">
        <v>607</v>
      </c>
      <c r="B131" s="22" t="s">
        <v>464</v>
      </c>
      <c r="C131" s="78" t="s">
        <v>603</v>
      </c>
      <c r="D131" s="22" t="s">
        <v>608</v>
      </c>
      <c r="E131" s="79">
        <v>752.09</v>
      </c>
      <c r="F131" s="79" t="s">
        <v>385</v>
      </c>
      <c r="G131" s="79" t="s">
        <v>295</v>
      </c>
      <c r="H131" s="79" t="s">
        <v>609</v>
      </c>
      <c r="I131" s="79">
        <v>50000</v>
      </c>
    </row>
    <row r="132" customHeight="1" spans="1:9">
      <c r="A132" s="79" t="s">
        <v>610</v>
      </c>
      <c r="B132" s="22" t="s">
        <v>473</v>
      </c>
      <c r="C132" s="78" t="s">
        <v>603</v>
      </c>
      <c r="D132" s="22" t="s">
        <v>611</v>
      </c>
      <c r="E132" s="79">
        <v>785.07</v>
      </c>
      <c r="F132" s="79" t="s">
        <v>447</v>
      </c>
      <c r="G132" s="79" t="s">
        <v>386</v>
      </c>
      <c r="H132" s="79" t="s">
        <v>77</v>
      </c>
      <c r="I132" s="79">
        <v>50000</v>
      </c>
    </row>
    <row r="133" customHeight="1" spans="1:9">
      <c r="A133" s="92" t="s">
        <v>612</v>
      </c>
      <c r="B133" s="22" t="s">
        <v>613</v>
      </c>
      <c r="C133" s="93" t="s">
        <v>614</v>
      </c>
      <c r="D133" s="22" t="s">
        <v>615</v>
      </c>
      <c r="E133" s="92">
        <v>600.3</v>
      </c>
      <c r="F133" s="92" t="s">
        <v>130</v>
      </c>
      <c r="G133" s="92" t="s">
        <v>616</v>
      </c>
      <c r="H133" s="92" t="s">
        <v>617</v>
      </c>
      <c r="I133" s="92">
        <v>50000</v>
      </c>
    </row>
    <row r="134" customHeight="1" spans="1:9">
      <c r="A134" s="92" t="s">
        <v>618</v>
      </c>
      <c r="B134" s="22" t="s">
        <v>619</v>
      </c>
      <c r="C134" s="93" t="s">
        <v>620</v>
      </c>
      <c r="D134" s="22" t="s">
        <v>621</v>
      </c>
      <c r="E134" s="92">
        <v>420.24</v>
      </c>
      <c r="F134" s="92" t="s">
        <v>622</v>
      </c>
      <c r="G134" s="92" t="s">
        <v>623</v>
      </c>
      <c r="H134" s="92" t="s">
        <v>617</v>
      </c>
      <c r="I134" s="92">
        <v>35000</v>
      </c>
    </row>
    <row r="135" customHeight="1" spans="1:9">
      <c r="A135" s="92" t="s">
        <v>624</v>
      </c>
      <c r="B135" s="22" t="s">
        <v>625</v>
      </c>
      <c r="C135" s="93" t="s">
        <v>614</v>
      </c>
      <c r="D135" s="22" t="s">
        <v>626</v>
      </c>
      <c r="E135" s="92">
        <v>420.24</v>
      </c>
      <c r="F135" s="92" t="s">
        <v>508</v>
      </c>
      <c r="G135" s="92" t="s">
        <v>627</v>
      </c>
      <c r="H135" s="92" t="s">
        <v>617</v>
      </c>
      <c r="I135" s="92">
        <v>35000</v>
      </c>
    </row>
    <row r="136" customHeight="1" spans="1:9">
      <c r="A136" s="92" t="s">
        <v>628</v>
      </c>
      <c r="B136" s="22" t="s">
        <v>629</v>
      </c>
      <c r="C136" s="93" t="s">
        <v>630</v>
      </c>
      <c r="D136" s="22" t="s">
        <v>631</v>
      </c>
      <c r="E136" s="92">
        <v>384.85</v>
      </c>
      <c r="F136" s="92" t="s">
        <v>632</v>
      </c>
      <c r="G136" s="92" t="s">
        <v>633</v>
      </c>
      <c r="H136" s="92" t="s">
        <v>617</v>
      </c>
      <c r="I136" s="92">
        <v>35000</v>
      </c>
    </row>
    <row r="137" customHeight="1" spans="1:9">
      <c r="A137" s="92" t="s">
        <v>634</v>
      </c>
      <c r="B137" s="22" t="s">
        <v>635</v>
      </c>
      <c r="C137" s="93" t="s">
        <v>614</v>
      </c>
      <c r="D137" s="22" t="s">
        <v>636</v>
      </c>
      <c r="E137" s="92">
        <v>447.95</v>
      </c>
      <c r="F137" s="92" t="s">
        <v>637</v>
      </c>
      <c r="G137" s="92" t="s">
        <v>638</v>
      </c>
      <c r="H137" s="92" t="s">
        <v>617</v>
      </c>
      <c r="I137" s="92">
        <v>35000</v>
      </c>
    </row>
    <row r="138" customHeight="1" spans="1:9">
      <c r="A138" s="92" t="s">
        <v>639</v>
      </c>
      <c r="B138" s="22" t="s">
        <v>640</v>
      </c>
      <c r="C138" s="93" t="s">
        <v>641</v>
      </c>
      <c r="D138" s="22" t="s">
        <v>642</v>
      </c>
      <c r="E138" s="92">
        <v>281.7</v>
      </c>
      <c r="F138" s="92" t="s">
        <v>643</v>
      </c>
      <c r="G138" s="92" t="s">
        <v>644</v>
      </c>
      <c r="H138" s="92" t="s">
        <v>617</v>
      </c>
      <c r="I138" s="92">
        <v>35000</v>
      </c>
    </row>
    <row r="139" customHeight="1" spans="1:9">
      <c r="A139" s="92" t="s">
        <v>645</v>
      </c>
      <c r="B139" s="22" t="s">
        <v>646</v>
      </c>
      <c r="C139" s="93" t="s">
        <v>641</v>
      </c>
      <c r="D139" s="22" t="s">
        <v>647</v>
      </c>
      <c r="E139" s="92">
        <v>300.17</v>
      </c>
      <c r="F139" s="92" t="s">
        <v>648</v>
      </c>
      <c r="G139" s="92" t="s">
        <v>649</v>
      </c>
      <c r="H139" s="92" t="s">
        <v>617</v>
      </c>
      <c r="I139" s="92">
        <v>35000</v>
      </c>
    </row>
    <row r="140" customHeight="1" spans="1:9">
      <c r="A140" s="92" t="s">
        <v>650</v>
      </c>
      <c r="B140" s="22" t="s">
        <v>651</v>
      </c>
      <c r="C140" s="93" t="s">
        <v>641</v>
      </c>
      <c r="D140" s="22" t="s">
        <v>652</v>
      </c>
      <c r="E140" s="92">
        <v>420.24</v>
      </c>
      <c r="F140" s="92" t="s">
        <v>648</v>
      </c>
      <c r="G140" s="92" t="s">
        <v>649</v>
      </c>
      <c r="H140" s="92" t="s">
        <v>617</v>
      </c>
      <c r="I140" s="92">
        <v>35000</v>
      </c>
    </row>
    <row r="141" customHeight="1" spans="1:9">
      <c r="A141" s="92" t="s">
        <v>653</v>
      </c>
      <c r="B141" s="22" t="s">
        <v>613</v>
      </c>
      <c r="C141" s="93" t="s">
        <v>641</v>
      </c>
      <c r="D141" s="22" t="s">
        <v>654</v>
      </c>
      <c r="E141" s="92">
        <v>420.24</v>
      </c>
      <c r="F141" s="92" t="s">
        <v>655</v>
      </c>
      <c r="G141" s="92" t="s">
        <v>656</v>
      </c>
      <c r="H141" s="92" t="s">
        <v>617</v>
      </c>
      <c r="I141" s="92">
        <v>35000</v>
      </c>
    </row>
    <row r="142" customHeight="1" spans="1:9">
      <c r="A142" s="92" t="s">
        <v>657</v>
      </c>
      <c r="B142" s="22" t="s">
        <v>658</v>
      </c>
      <c r="C142" s="93" t="s">
        <v>659</v>
      </c>
      <c r="D142" s="22" t="s">
        <v>660</v>
      </c>
      <c r="E142" s="92">
        <v>415.16</v>
      </c>
      <c r="F142" s="92" t="s">
        <v>661</v>
      </c>
      <c r="G142" s="92" t="s">
        <v>662</v>
      </c>
      <c r="H142" s="92" t="s">
        <v>617</v>
      </c>
      <c r="I142" s="92">
        <v>35000</v>
      </c>
    </row>
    <row r="143" customHeight="1" spans="1:9">
      <c r="A143" s="92" t="s">
        <v>663</v>
      </c>
      <c r="B143" s="22" t="s">
        <v>664</v>
      </c>
      <c r="C143" s="93" t="s">
        <v>620</v>
      </c>
      <c r="D143" s="22" t="s">
        <v>665</v>
      </c>
      <c r="E143" s="92">
        <v>178.93</v>
      </c>
      <c r="F143" s="92" t="s">
        <v>622</v>
      </c>
      <c r="G143" s="92" t="s">
        <v>623</v>
      </c>
      <c r="H143" s="92" t="s">
        <v>617</v>
      </c>
      <c r="I143" s="92">
        <v>35000</v>
      </c>
    </row>
    <row r="144" customHeight="1" spans="1:9">
      <c r="A144" s="92" t="s">
        <v>666</v>
      </c>
      <c r="B144" s="22" t="s">
        <v>667</v>
      </c>
      <c r="C144" s="93" t="s">
        <v>620</v>
      </c>
      <c r="D144" s="22" t="s">
        <v>668</v>
      </c>
      <c r="E144" s="92">
        <v>300.17</v>
      </c>
      <c r="F144" s="92" t="s">
        <v>669</v>
      </c>
      <c r="G144" s="92" t="s">
        <v>670</v>
      </c>
      <c r="H144" s="92" t="s">
        <v>617</v>
      </c>
      <c r="I144" s="92">
        <v>35000</v>
      </c>
    </row>
    <row r="145" customHeight="1" spans="1:9">
      <c r="A145" s="92" t="s">
        <v>671</v>
      </c>
      <c r="B145" s="22" t="s">
        <v>672</v>
      </c>
      <c r="C145" s="93" t="s">
        <v>641</v>
      </c>
      <c r="D145" s="22" t="s">
        <v>673</v>
      </c>
      <c r="E145" s="92">
        <v>420.24</v>
      </c>
      <c r="F145" s="92" t="s">
        <v>669</v>
      </c>
      <c r="G145" s="92" t="s">
        <v>670</v>
      </c>
      <c r="H145" s="92" t="s">
        <v>617</v>
      </c>
      <c r="I145" s="92">
        <v>35000</v>
      </c>
    </row>
    <row r="146" customHeight="1" spans="1:9">
      <c r="A146" s="92" t="s">
        <v>674</v>
      </c>
      <c r="B146" s="22" t="s">
        <v>675</v>
      </c>
      <c r="C146" s="93" t="s">
        <v>620</v>
      </c>
      <c r="D146" s="22" t="s">
        <v>676</v>
      </c>
      <c r="E146" s="92">
        <v>434.1</v>
      </c>
      <c r="F146" s="92" t="s">
        <v>669</v>
      </c>
      <c r="G146" s="92" t="s">
        <v>670</v>
      </c>
      <c r="H146" s="92" t="s">
        <v>617</v>
      </c>
      <c r="I146" s="92">
        <v>35000</v>
      </c>
    </row>
    <row r="147" customHeight="1" spans="1:9">
      <c r="A147" s="92" t="s">
        <v>677</v>
      </c>
      <c r="B147" s="22" t="s">
        <v>678</v>
      </c>
      <c r="C147" s="93" t="s">
        <v>620</v>
      </c>
      <c r="D147" s="22" t="s">
        <v>679</v>
      </c>
      <c r="E147" s="92">
        <v>420.24</v>
      </c>
      <c r="F147" s="92" t="s">
        <v>669</v>
      </c>
      <c r="G147" s="92" t="s">
        <v>670</v>
      </c>
      <c r="H147" s="92" t="s">
        <v>617</v>
      </c>
      <c r="I147" s="92">
        <v>35000</v>
      </c>
    </row>
    <row r="148" customHeight="1" spans="1:9">
      <c r="A148" s="92" t="s">
        <v>680</v>
      </c>
      <c r="B148" s="22" t="s">
        <v>613</v>
      </c>
      <c r="C148" s="93" t="s">
        <v>620</v>
      </c>
      <c r="D148" s="22" t="s">
        <v>681</v>
      </c>
      <c r="E148" s="92">
        <v>420.24</v>
      </c>
      <c r="F148" s="92" t="s">
        <v>682</v>
      </c>
      <c r="G148" s="92" t="s">
        <v>683</v>
      </c>
      <c r="H148" s="92" t="s">
        <v>617</v>
      </c>
      <c r="I148" s="92">
        <v>35000</v>
      </c>
    </row>
    <row r="149" customHeight="1" spans="1:9">
      <c r="A149" s="92" t="s">
        <v>684</v>
      </c>
      <c r="B149" s="22" t="s">
        <v>619</v>
      </c>
      <c r="C149" s="93" t="s">
        <v>620</v>
      </c>
      <c r="D149" s="22" t="s">
        <v>685</v>
      </c>
      <c r="E149" s="92">
        <v>414.23</v>
      </c>
      <c r="F149" s="92" t="s">
        <v>686</v>
      </c>
      <c r="G149" s="92" t="s">
        <v>687</v>
      </c>
      <c r="H149" s="92" t="s">
        <v>617</v>
      </c>
      <c r="I149" s="92">
        <v>34500</v>
      </c>
    </row>
    <row r="150" customHeight="1" spans="1:9">
      <c r="A150" s="92" t="s">
        <v>688</v>
      </c>
      <c r="B150" s="22" t="s">
        <v>629</v>
      </c>
      <c r="C150" s="93" t="s">
        <v>630</v>
      </c>
      <c r="D150" s="22" t="s">
        <v>689</v>
      </c>
      <c r="E150" s="92">
        <v>480.28</v>
      </c>
      <c r="F150" s="92" t="s">
        <v>524</v>
      </c>
      <c r="G150" s="92" t="s">
        <v>25</v>
      </c>
      <c r="H150" s="92" t="s">
        <v>617</v>
      </c>
      <c r="I150" s="92">
        <v>50000</v>
      </c>
    </row>
    <row r="151" customHeight="1" spans="1:9">
      <c r="A151" s="92" t="s">
        <v>690</v>
      </c>
      <c r="B151" s="22" t="s">
        <v>691</v>
      </c>
      <c r="C151" s="93" t="s">
        <v>614</v>
      </c>
      <c r="D151" s="22" t="s">
        <v>692</v>
      </c>
      <c r="E151" s="92">
        <v>600.34</v>
      </c>
      <c r="F151" s="92" t="s">
        <v>23</v>
      </c>
      <c r="G151" s="92" t="s">
        <v>24</v>
      </c>
      <c r="H151" s="92" t="s">
        <v>617</v>
      </c>
      <c r="I151" s="92">
        <v>50000</v>
      </c>
    </row>
    <row r="152" customHeight="1" spans="1:9">
      <c r="A152" s="92" t="s">
        <v>693</v>
      </c>
      <c r="B152" s="22" t="s">
        <v>694</v>
      </c>
      <c r="C152" s="93" t="s">
        <v>614</v>
      </c>
      <c r="D152" s="22" t="s">
        <v>695</v>
      </c>
      <c r="E152" s="92">
        <v>600.34</v>
      </c>
      <c r="F152" s="92" t="s">
        <v>696</v>
      </c>
      <c r="G152" s="92" t="s">
        <v>697</v>
      </c>
      <c r="H152" s="92" t="s">
        <v>617</v>
      </c>
      <c r="I152" s="92">
        <v>50000</v>
      </c>
    </row>
    <row r="153" customHeight="1" spans="1:9">
      <c r="A153" s="92" t="s">
        <v>698</v>
      </c>
      <c r="B153" s="22" t="s">
        <v>678</v>
      </c>
      <c r="C153" s="93" t="s">
        <v>659</v>
      </c>
      <c r="D153" s="22" t="s">
        <v>699</v>
      </c>
      <c r="E153" s="92">
        <v>263.41</v>
      </c>
      <c r="F153" s="92" t="s">
        <v>696</v>
      </c>
      <c r="G153" s="92" t="s">
        <v>697</v>
      </c>
      <c r="H153" s="92" t="s">
        <v>617</v>
      </c>
      <c r="I153" s="92">
        <v>35000</v>
      </c>
    </row>
    <row r="154" customHeight="1" spans="1:9">
      <c r="A154" s="92" t="s">
        <v>700</v>
      </c>
      <c r="B154" s="22" t="s">
        <v>701</v>
      </c>
      <c r="C154" s="93" t="s">
        <v>614</v>
      </c>
      <c r="D154" s="22" t="s">
        <v>702</v>
      </c>
      <c r="E154" s="92">
        <v>600.34</v>
      </c>
      <c r="F154" s="92" t="s">
        <v>696</v>
      </c>
      <c r="G154" s="92" t="s">
        <v>697</v>
      </c>
      <c r="H154" s="92" t="s">
        <v>617</v>
      </c>
      <c r="I154" s="92">
        <v>50000</v>
      </c>
    </row>
    <row r="155" customHeight="1" spans="1:9">
      <c r="A155" s="92" t="s">
        <v>703</v>
      </c>
      <c r="B155" s="22" t="s">
        <v>704</v>
      </c>
      <c r="C155" s="93" t="s">
        <v>614</v>
      </c>
      <c r="D155" s="22" t="s">
        <v>705</v>
      </c>
      <c r="E155" s="92">
        <v>600.34</v>
      </c>
      <c r="F155" s="92" t="s">
        <v>130</v>
      </c>
      <c r="G155" s="92" t="s">
        <v>616</v>
      </c>
      <c r="H155" s="92" t="s">
        <v>617</v>
      </c>
      <c r="I155" s="92">
        <v>50000</v>
      </c>
    </row>
    <row r="156" customHeight="1" spans="1:9">
      <c r="A156" s="92" t="s">
        <v>706</v>
      </c>
      <c r="B156" s="22" t="s">
        <v>651</v>
      </c>
      <c r="C156" s="93" t="s">
        <v>620</v>
      </c>
      <c r="D156" s="22" t="s">
        <v>707</v>
      </c>
      <c r="E156" s="92">
        <v>600.34</v>
      </c>
      <c r="F156" s="92" t="s">
        <v>708</v>
      </c>
      <c r="G156" s="92" t="s">
        <v>709</v>
      </c>
      <c r="H156" s="92" t="s">
        <v>617</v>
      </c>
      <c r="I156" s="92">
        <v>50000</v>
      </c>
    </row>
    <row r="157" customHeight="1" spans="1:9">
      <c r="A157" s="92" t="s">
        <v>710</v>
      </c>
      <c r="B157" s="22" t="s">
        <v>711</v>
      </c>
      <c r="C157" s="93" t="s">
        <v>614</v>
      </c>
      <c r="D157" s="22" t="s">
        <v>712</v>
      </c>
      <c r="E157" s="92">
        <v>600.34</v>
      </c>
      <c r="F157" s="92" t="s">
        <v>713</v>
      </c>
      <c r="G157" s="92" t="s">
        <v>714</v>
      </c>
      <c r="H157" s="92" t="s">
        <v>617</v>
      </c>
      <c r="I157" s="92">
        <v>50000</v>
      </c>
    </row>
    <row r="158" customHeight="1" spans="1:9">
      <c r="A158" s="92" t="s">
        <v>715</v>
      </c>
      <c r="B158" s="22" t="s">
        <v>716</v>
      </c>
      <c r="C158" s="93" t="s">
        <v>717</v>
      </c>
      <c r="D158" s="22" t="s">
        <v>718</v>
      </c>
      <c r="E158" s="92">
        <v>409.56</v>
      </c>
      <c r="F158" s="92" t="s">
        <v>370</v>
      </c>
      <c r="G158" s="92" t="s">
        <v>719</v>
      </c>
      <c r="H158" s="92" t="s">
        <v>617</v>
      </c>
      <c r="I158" s="92">
        <v>30000</v>
      </c>
    </row>
    <row r="159" customHeight="1" spans="1:9">
      <c r="A159" s="92" t="s">
        <v>720</v>
      </c>
      <c r="B159" s="22" t="s">
        <v>721</v>
      </c>
      <c r="C159" s="93" t="s">
        <v>722</v>
      </c>
      <c r="D159" s="22" t="s">
        <v>723</v>
      </c>
      <c r="E159" s="92">
        <v>600.34</v>
      </c>
      <c r="F159" s="92" t="s">
        <v>100</v>
      </c>
      <c r="G159" s="92" t="s">
        <v>724</v>
      </c>
      <c r="H159" s="92" t="s">
        <v>617</v>
      </c>
      <c r="I159" s="92">
        <v>50000</v>
      </c>
    </row>
    <row r="160" customHeight="1" spans="1:9">
      <c r="A160" s="92" t="s">
        <v>725</v>
      </c>
      <c r="B160" s="22" t="s">
        <v>726</v>
      </c>
      <c r="C160" s="93" t="s">
        <v>717</v>
      </c>
      <c r="D160" s="22" t="s">
        <v>727</v>
      </c>
      <c r="E160" s="92">
        <v>379.2</v>
      </c>
      <c r="F160" s="92" t="s">
        <v>229</v>
      </c>
      <c r="G160" s="92" t="s">
        <v>728</v>
      </c>
      <c r="H160" s="92" t="s">
        <v>617</v>
      </c>
      <c r="I160" s="92">
        <v>50000</v>
      </c>
    </row>
    <row r="161" customHeight="1" spans="1:9">
      <c r="A161" s="92" t="s">
        <v>729</v>
      </c>
      <c r="B161" s="22" t="s">
        <v>646</v>
      </c>
      <c r="C161" s="93" t="s">
        <v>614</v>
      </c>
      <c r="D161" s="22" t="s">
        <v>730</v>
      </c>
      <c r="E161" s="92">
        <v>600.34</v>
      </c>
      <c r="F161" s="92" t="s">
        <v>428</v>
      </c>
      <c r="G161" s="92" t="s">
        <v>731</v>
      </c>
      <c r="H161" s="92" t="s">
        <v>617</v>
      </c>
      <c r="I161" s="92">
        <v>50000</v>
      </c>
    </row>
    <row r="162" customHeight="1" spans="1:9">
      <c r="A162" s="92" t="s">
        <v>732</v>
      </c>
      <c r="B162" s="22" t="s">
        <v>733</v>
      </c>
      <c r="C162" s="93" t="s">
        <v>620</v>
      </c>
      <c r="D162" s="22" t="s">
        <v>734</v>
      </c>
      <c r="E162" s="92">
        <v>591.04</v>
      </c>
      <c r="F162" s="92" t="s">
        <v>172</v>
      </c>
      <c r="G162" s="92" t="s">
        <v>70</v>
      </c>
      <c r="H162" s="92" t="s">
        <v>617</v>
      </c>
      <c r="I162" s="92">
        <v>50000</v>
      </c>
    </row>
    <row r="163" customHeight="1" spans="1:9">
      <c r="A163" s="92" t="s">
        <v>735</v>
      </c>
      <c r="B163" s="22" t="s">
        <v>651</v>
      </c>
      <c r="C163" s="93" t="s">
        <v>614</v>
      </c>
      <c r="D163" s="22" t="s">
        <v>736</v>
      </c>
      <c r="E163" s="92">
        <v>600.34</v>
      </c>
      <c r="F163" s="92" t="s">
        <v>172</v>
      </c>
      <c r="G163" s="92" t="s">
        <v>70</v>
      </c>
      <c r="H163" s="92" t="s">
        <v>617</v>
      </c>
      <c r="I163" s="92">
        <v>50000</v>
      </c>
    </row>
    <row r="164" customHeight="1" spans="1:9">
      <c r="A164" s="92" t="s">
        <v>737</v>
      </c>
      <c r="B164" s="22" t="s">
        <v>738</v>
      </c>
      <c r="C164" s="93" t="s">
        <v>630</v>
      </c>
      <c r="D164" s="22" t="s">
        <v>739</v>
      </c>
      <c r="E164" s="92">
        <v>369.44</v>
      </c>
      <c r="F164" s="92" t="s">
        <v>740</v>
      </c>
      <c r="G164" s="92" t="s">
        <v>741</v>
      </c>
      <c r="H164" s="92" t="s">
        <v>617</v>
      </c>
      <c r="I164" s="92">
        <v>50000</v>
      </c>
    </row>
    <row r="165" customHeight="1" spans="1:9">
      <c r="A165" s="92" t="s">
        <v>742</v>
      </c>
      <c r="B165" s="22" t="s">
        <v>651</v>
      </c>
      <c r="C165" s="93" t="s">
        <v>630</v>
      </c>
      <c r="D165" s="22" t="s">
        <v>743</v>
      </c>
      <c r="E165" s="92">
        <v>600.34</v>
      </c>
      <c r="F165" s="92" t="s">
        <v>740</v>
      </c>
      <c r="G165" s="92" t="s">
        <v>741</v>
      </c>
      <c r="H165" s="92" t="s">
        <v>617</v>
      </c>
      <c r="I165" s="92">
        <v>50000</v>
      </c>
    </row>
    <row r="166" customHeight="1" spans="1:9">
      <c r="A166" s="92" t="s">
        <v>744</v>
      </c>
      <c r="B166" s="22" t="s">
        <v>701</v>
      </c>
      <c r="C166" s="93" t="s">
        <v>630</v>
      </c>
      <c r="D166" s="22" t="s">
        <v>734</v>
      </c>
      <c r="E166" s="92">
        <v>600.34</v>
      </c>
      <c r="F166" s="92" t="s">
        <v>740</v>
      </c>
      <c r="G166" s="92" t="s">
        <v>741</v>
      </c>
      <c r="H166" s="92" t="s">
        <v>617</v>
      </c>
      <c r="I166" s="92">
        <v>50000</v>
      </c>
    </row>
    <row r="167" customHeight="1" spans="1:9">
      <c r="A167" s="92" t="s">
        <v>745</v>
      </c>
      <c r="B167" s="22" t="s">
        <v>651</v>
      </c>
      <c r="C167" s="93" t="s">
        <v>630</v>
      </c>
      <c r="D167" s="22" t="s">
        <v>746</v>
      </c>
      <c r="E167" s="92">
        <v>805.4</v>
      </c>
      <c r="F167" s="92" t="s">
        <v>277</v>
      </c>
      <c r="G167" s="92" t="s">
        <v>747</v>
      </c>
      <c r="H167" s="92" t="s">
        <v>617</v>
      </c>
      <c r="I167" s="92">
        <v>50000</v>
      </c>
    </row>
    <row r="168" customHeight="1" spans="1:9">
      <c r="A168" s="92" t="s">
        <v>748</v>
      </c>
      <c r="B168" s="22" t="s">
        <v>625</v>
      </c>
      <c r="C168" s="93" t="s">
        <v>659</v>
      </c>
      <c r="D168" s="22" t="s">
        <v>749</v>
      </c>
      <c r="E168" s="92">
        <v>567.36</v>
      </c>
      <c r="F168" s="92" t="s">
        <v>750</v>
      </c>
      <c r="G168" s="92" t="s">
        <v>751</v>
      </c>
      <c r="H168" s="92" t="s">
        <v>617</v>
      </c>
      <c r="I168" s="92">
        <v>50000</v>
      </c>
    </row>
    <row r="169" customHeight="1" spans="1:9">
      <c r="A169" s="92" t="s">
        <v>752</v>
      </c>
      <c r="B169" s="22" t="s">
        <v>678</v>
      </c>
      <c r="C169" s="93" t="s">
        <v>614</v>
      </c>
      <c r="D169" s="22" t="s">
        <v>753</v>
      </c>
      <c r="E169" s="92">
        <v>600.34</v>
      </c>
      <c r="F169" s="92" t="s">
        <v>754</v>
      </c>
      <c r="G169" s="92" t="s">
        <v>755</v>
      </c>
      <c r="H169" s="92" t="s">
        <v>617</v>
      </c>
      <c r="I169" s="92">
        <v>50000</v>
      </c>
    </row>
    <row r="170" customHeight="1" spans="1:9">
      <c r="A170" s="92" t="s">
        <v>756</v>
      </c>
      <c r="B170" s="22" t="s">
        <v>757</v>
      </c>
      <c r="C170" s="93" t="s">
        <v>614</v>
      </c>
      <c r="D170" s="22" t="s">
        <v>758</v>
      </c>
      <c r="E170" s="92">
        <v>600.34</v>
      </c>
      <c r="F170" s="92" t="s">
        <v>754</v>
      </c>
      <c r="G170" s="92" t="s">
        <v>755</v>
      </c>
      <c r="H170" s="92" t="s">
        <v>617</v>
      </c>
      <c r="I170" s="92">
        <v>50000</v>
      </c>
    </row>
    <row r="171" customHeight="1" spans="1:9">
      <c r="A171" s="92" t="s">
        <v>759</v>
      </c>
      <c r="B171" s="22" t="s">
        <v>646</v>
      </c>
      <c r="C171" s="93" t="s">
        <v>614</v>
      </c>
      <c r="D171" s="22" t="s">
        <v>760</v>
      </c>
      <c r="E171" s="92">
        <v>600.34</v>
      </c>
      <c r="F171" s="92" t="s">
        <v>761</v>
      </c>
      <c r="G171" s="92" t="s">
        <v>762</v>
      </c>
      <c r="H171" s="92" t="s">
        <v>617</v>
      </c>
      <c r="I171" s="92">
        <v>50000</v>
      </c>
    </row>
    <row r="172" customHeight="1" spans="1:9">
      <c r="A172" s="92" t="s">
        <v>763</v>
      </c>
      <c r="B172" s="22" t="s">
        <v>726</v>
      </c>
      <c r="C172" s="93" t="s">
        <v>614</v>
      </c>
      <c r="D172" s="22" t="s">
        <v>764</v>
      </c>
      <c r="E172" s="92">
        <v>384.85</v>
      </c>
      <c r="F172" s="92" t="s">
        <v>765</v>
      </c>
      <c r="G172" s="92" t="s">
        <v>766</v>
      </c>
      <c r="H172" s="92" t="s">
        <v>617</v>
      </c>
      <c r="I172" s="92">
        <v>35000</v>
      </c>
    </row>
    <row r="173" customHeight="1" spans="1:9">
      <c r="A173" s="92" t="s">
        <v>767</v>
      </c>
      <c r="B173" s="22" t="s">
        <v>635</v>
      </c>
      <c r="C173" s="93" t="s">
        <v>620</v>
      </c>
      <c r="D173" s="22" t="s">
        <v>768</v>
      </c>
      <c r="E173" s="92">
        <v>600.34</v>
      </c>
      <c r="F173" s="92" t="s">
        <v>769</v>
      </c>
      <c r="G173" s="92" t="s">
        <v>770</v>
      </c>
      <c r="H173" s="92" t="s">
        <v>617</v>
      </c>
      <c r="I173" s="92">
        <v>50000</v>
      </c>
    </row>
    <row r="174" customHeight="1" spans="1:9">
      <c r="A174" s="92" t="s">
        <v>737</v>
      </c>
      <c r="B174" s="22" t="s">
        <v>771</v>
      </c>
      <c r="C174" s="93" t="s">
        <v>620</v>
      </c>
      <c r="D174" s="22" t="s">
        <v>772</v>
      </c>
      <c r="E174" s="92">
        <v>741.11</v>
      </c>
      <c r="F174" s="92" t="s">
        <v>769</v>
      </c>
      <c r="G174" s="92" t="s">
        <v>770</v>
      </c>
      <c r="H174" s="92" t="s">
        <v>617</v>
      </c>
      <c r="I174" s="92">
        <v>50000</v>
      </c>
    </row>
    <row r="175" customHeight="1" spans="1:9">
      <c r="A175" s="92" t="s">
        <v>773</v>
      </c>
      <c r="B175" s="22" t="s">
        <v>774</v>
      </c>
      <c r="C175" s="93" t="s">
        <v>620</v>
      </c>
      <c r="D175" s="22" t="s">
        <v>775</v>
      </c>
      <c r="E175" s="92">
        <v>600.34</v>
      </c>
      <c r="F175" s="92" t="s">
        <v>769</v>
      </c>
      <c r="G175" s="92" t="s">
        <v>770</v>
      </c>
      <c r="H175" s="92" t="s">
        <v>617</v>
      </c>
      <c r="I175" s="92">
        <v>50000</v>
      </c>
    </row>
    <row r="176" customHeight="1" spans="1:9">
      <c r="A176" s="92" t="s">
        <v>776</v>
      </c>
      <c r="B176" s="22" t="s">
        <v>777</v>
      </c>
      <c r="C176" s="93" t="s">
        <v>614</v>
      </c>
      <c r="D176" s="22" t="s">
        <v>778</v>
      </c>
      <c r="E176" s="92">
        <v>787.04</v>
      </c>
      <c r="F176" s="92" t="s">
        <v>769</v>
      </c>
      <c r="G176" s="92" t="s">
        <v>770</v>
      </c>
      <c r="H176" s="92" t="s">
        <v>617</v>
      </c>
      <c r="I176" s="92">
        <v>50000</v>
      </c>
    </row>
    <row r="177" customHeight="1" spans="1:9">
      <c r="A177" s="92" t="s">
        <v>779</v>
      </c>
      <c r="B177" s="22" t="s">
        <v>771</v>
      </c>
      <c r="C177" s="93" t="s">
        <v>620</v>
      </c>
      <c r="D177" s="22" t="s">
        <v>780</v>
      </c>
      <c r="E177" s="92">
        <v>659.71</v>
      </c>
      <c r="F177" s="92" t="s">
        <v>781</v>
      </c>
      <c r="G177" s="92" t="s">
        <v>782</v>
      </c>
      <c r="H177" s="92" t="s">
        <v>617</v>
      </c>
      <c r="I177" s="92">
        <v>50000</v>
      </c>
    </row>
    <row r="178" customHeight="1" spans="1:9">
      <c r="A178" s="92" t="s">
        <v>783</v>
      </c>
      <c r="B178" s="22" t="s">
        <v>701</v>
      </c>
      <c r="C178" s="93" t="s">
        <v>620</v>
      </c>
      <c r="D178" s="22" t="s">
        <v>784</v>
      </c>
      <c r="E178" s="92">
        <v>600.34</v>
      </c>
      <c r="F178" s="92" t="s">
        <v>781</v>
      </c>
      <c r="G178" s="92" t="s">
        <v>782</v>
      </c>
      <c r="H178" s="92" t="s">
        <v>617</v>
      </c>
      <c r="I178" s="92">
        <v>50000</v>
      </c>
    </row>
    <row r="179" customHeight="1" spans="1:9">
      <c r="A179" s="92" t="s">
        <v>785</v>
      </c>
      <c r="B179" s="22" t="s">
        <v>701</v>
      </c>
      <c r="C179" s="93" t="s">
        <v>630</v>
      </c>
      <c r="D179" s="22" t="s">
        <v>786</v>
      </c>
      <c r="E179" s="92">
        <v>482.69</v>
      </c>
      <c r="F179" s="92" t="s">
        <v>787</v>
      </c>
      <c r="G179" s="92" t="s">
        <v>788</v>
      </c>
      <c r="H179" s="92" t="s">
        <v>617</v>
      </c>
      <c r="I179" s="92">
        <v>50000</v>
      </c>
    </row>
    <row r="180" customHeight="1" spans="1:9">
      <c r="A180" s="92" t="s">
        <v>789</v>
      </c>
      <c r="B180" s="22" t="s">
        <v>629</v>
      </c>
      <c r="C180" s="93" t="s">
        <v>620</v>
      </c>
      <c r="D180" s="22" t="s">
        <v>790</v>
      </c>
      <c r="E180" s="92">
        <v>600.34</v>
      </c>
      <c r="F180" s="92" t="s">
        <v>182</v>
      </c>
      <c r="G180" s="92" t="s">
        <v>791</v>
      </c>
      <c r="H180" s="92" t="s">
        <v>617</v>
      </c>
      <c r="I180" s="92">
        <v>50000</v>
      </c>
    </row>
    <row r="181" customHeight="1" spans="1:9">
      <c r="A181" s="92" t="s">
        <v>792</v>
      </c>
      <c r="B181" s="22" t="s">
        <v>658</v>
      </c>
      <c r="C181" s="93" t="s">
        <v>630</v>
      </c>
      <c r="D181" s="22" t="s">
        <v>793</v>
      </c>
      <c r="E181" s="92">
        <v>600.34</v>
      </c>
      <c r="F181" s="92" t="s">
        <v>182</v>
      </c>
      <c r="G181" s="92" t="s">
        <v>791</v>
      </c>
      <c r="H181" s="92" t="s">
        <v>617</v>
      </c>
      <c r="I181" s="92">
        <v>50000</v>
      </c>
    </row>
    <row r="182" customHeight="1" spans="1:9">
      <c r="A182" s="92" t="s">
        <v>794</v>
      </c>
      <c r="B182" s="22" t="s">
        <v>646</v>
      </c>
      <c r="C182" s="93" t="s">
        <v>620</v>
      </c>
      <c r="D182" s="22" t="s">
        <v>795</v>
      </c>
      <c r="E182" s="92">
        <v>609.02</v>
      </c>
      <c r="F182" s="92" t="s">
        <v>761</v>
      </c>
      <c r="G182" s="92" t="s">
        <v>762</v>
      </c>
      <c r="H182" s="92" t="s">
        <v>617</v>
      </c>
      <c r="I182" s="92">
        <v>50000</v>
      </c>
    </row>
    <row r="183" customHeight="1" spans="1:9">
      <c r="A183" s="92" t="s">
        <v>796</v>
      </c>
      <c r="B183" s="22" t="s">
        <v>678</v>
      </c>
      <c r="C183" s="93" t="s">
        <v>614</v>
      </c>
      <c r="D183" s="22" t="s">
        <v>797</v>
      </c>
      <c r="E183" s="92">
        <v>587.09</v>
      </c>
      <c r="F183" s="92" t="s">
        <v>177</v>
      </c>
      <c r="G183" s="92" t="s">
        <v>798</v>
      </c>
      <c r="H183" s="92" t="s">
        <v>617</v>
      </c>
      <c r="I183" s="92">
        <v>49950</v>
      </c>
    </row>
    <row r="184" customHeight="1" spans="1:9">
      <c r="A184" s="92" t="s">
        <v>799</v>
      </c>
      <c r="B184" s="22" t="s">
        <v>800</v>
      </c>
      <c r="C184" s="93" t="s">
        <v>620</v>
      </c>
      <c r="D184" s="22" t="s">
        <v>801</v>
      </c>
      <c r="E184" s="92">
        <v>738.88</v>
      </c>
      <c r="F184" s="92" t="s">
        <v>802</v>
      </c>
      <c r="G184" s="92" t="s">
        <v>803</v>
      </c>
      <c r="H184" s="92" t="s">
        <v>617</v>
      </c>
      <c r="I184" s="92">
        <v>50000</v>
      </c>
    </row>
    <row r="185" customHeight="1" spans="1:9">
      <c r="A185" s="92" t="s">
        <v>804</v>
      </c>
      <c r="B185" s="22" t="s">
        <v>800</v>
      </c>
      <c r="C185" s="93" t="s">
        <v>620</v>
      </c>
      <c r="D185" s="22" t="s">
        <v>805</v>
      </c>
      <c r="E185" s="92">
        <v>598.06</v>
      </c>
      <c r="F185" s="92" t="s">
        <v>802</v>
      </c>
      <c r="G185" s="92" t="s">
        <v>803</v>
      </c>
      <c r="H185" s="92" t="s">
        <v>617</v>
      </c>
      <c r="I185" s="92">
        <v>50000</v>
      </c>
    </row>
    <row r="186" customHeight="1" spans="1:9">
      <c r="A186" s="92" t="s">
        <v>806</v>
      </c>
      <c r="B186" s="22" t="s">
        <v>726</v>
      </c>
      <c r="C186" s="93" t="s">
        <v>620</v>
      </c>
      <c r="D186" s="22" t="s">
        <v>807</v>
      </c>
      <c r="E186" s="92">
        <v>601.94</v>
      </c>
      <c r="F186" s="92" t="s">
        <v>808</v>
      </c>
      <c r="G186" s="92" t="s">
        <v>809</v>
      </c>
      <c r="H186" s="92" t="s">
        <v>617</v>
      </c>
      <c r="I186" s="92">
        <v>50000</v>
      </c>
    </row>
    <row r="187" customHeight="1" spans="1:9">
      <c r="A187" s="92" t="s">
        <v>810</v>
      </c>
      <c r="B187" s="22" t="s">
        <v>613</v>
      </c>
      <c r="C187" s="93" t="s">
        <v>722</v>
      </c>
      <c r="D187" s="22" t="s">
        <v>811</v>
      </c>
      <c r="E187" s="92">
        <v>481.6</v>
      </c>
      <c r="F187" s="92" t="s">
        <v>812</v>
      </c>
      <c r="G187" s="92" t="s">
        <v>813</v>
      </c>
      <c r="H187" s="92" t="s">
        <v>617</v>
      </c>
      <c r="I187" s="92">
        <v>50000</v>
      </c>
    </row>
    <row r="188" customHeight="1" spans="1:9">
      <c r="A188" s="92" t="s">
        <v>814</v>
      </c>
      <c r="B188" s="22" t="s">
        <v>613</v>
      </c>
      <c r="C188" s="93" t="s">
        <v>722</v>
      </c>
      <c r="D188" s="22" t="s">
        <v>815</v>
      </c>
      <c r="E188" s="92">
        <v>600.35</v>
      </c>
      <c r="F188" s="92" t="s">
        <v>816</v>
      </c>
      <c r="G188" s="92" t="s">
        <v>817</v>
      </c>
      <c r="H188" s="92" t="s">
        <v>617</v>
      </c>
      <c r="I188" s="92">
        <v>50000</v>
      </c>
    </row>
    <row r="189" customHeight="1" spans="1:9">
      <c r="A189" s="92" t="s">
        <v>818</v>
      </c>
      <c r="B189" s="22" t="s">
        <v>651</v>
      </c>
      <c r="C189" s="93" t="s">
        <v>630</v>
      </c>
      <c r="D189" s="22" t="s">
        <v>819</v>
      </c>
      <c r="E189" s="92">
        <v>580.56</v>
      </c>
      <c r="F189" s="92" t="s">
        <v>234</v>
      </c>
      <c r="G189" s="92" t="s">
        <v>820</v>
      </c>
      <c r="H189" s="92" t="s">
        <v>617</v>
      </c>
      <c r="I189" s="92">
        <v>50000</v>
      </c>
    </row>
    <row r="190" customHeight="1" spans="1:9">
      <c r="A190" s="92" t="s">
        <v>821</v>
      </c>
      <c r="B190" s="22" t="s">
        <v>664</v>
      </c>
      <c r="C190" s="93" t="s">
        <v>620</v>
      </c>
      <c r="D190" s="22" t="s">
        <v>822</v>
      </c>
      <c r="E190" s="92">
        <v>279.72</v>
      </c>
      <c r="F190" s="92" t="s">
        <v>234</v>
      </c>
      <c r="G190" s="92" t="s">
        <v>820</v>
      </c>
      <c r="H190" s="92" t="s">
        <v>617</v>
      </c>
      <c r="I190" s="92">
        <v>50000</v>
      </c>
    </row>
    <row r="191" customHeight="1" spans="1:9">
      <c r="A191" s="92" t="s">
        <v>823</v>
      </c>
      <c r="B191" s="22" t="s">
        <v>824</v>
      </c>
      <c r="C191" s="93" t="s">
        <v>641</v>
      </c>
      <c r="D191" s="22" t="s">
        <v>825</v>
      </c>
      <c r="E191" s="92">
        <v>422.91</v>
      </c>
      <c r="F191" s="92" t="s">
        <v>826</v>
      </c>
      <c r="G191" s="92" t="s">
        <v>827</v>
      </c>
      <c r="H191" s="92" t="s">
        <v>617</v>
      </c>
      <c r="I191" s="92">
        <v>35000</v>
      </c>
    </row>
    <row r="192" customHeight="1" spans="1:9">
      <c r="A192" s="92" t="s">
        <v>828</v>
      </c>
      <c r="B192" s="22" t="s">
        <v>733</v>
      </c>
      <c r="C192" s="93" t="s">
        <v>717</v>
      </c>
      <c r="D192" s="22" t="s">
        <v>829</v>
      </c>
      <c r="E192" s="92">
        <v>199.56</v>
      </c>
      <c r="F192" s="92" t="s">
        <v>637</v>
      </c>
      <c r="G192" s="92" t="s">
        <v>638</v>
      </c>
      <c r="H192" s="92" t="s">
        <v>617</v>
      </c>
      <c r="I192" s="92">
        <v>35000</v>
      </c>
    </row>
    <row r="193" customHeight="1" spans="1:9">
      <c r="A193" s="92" t="s">
        <v>830</v>
      </c>
      <c r="B193" s="22" t="s">
        <v>701</v>
      </c>
      <c r="C193" s="93" t="s">
        <v>614</v>
      </c>
      <c r="D193" s="22" t="s">
        <v>831</v>
      </c>
      <c r="E193" s="92">
        <v>47.44</v>
      </c>
      <c r="F193" s="92" t="s">
        <v>832</v>
      </c>
      <c r="G193" s="92" t="s">
        <v>833</v>
      </c>
      <c r="H193" s="92" t="s">
        <v>617</v>
      </c>
      <c r="I193" s="92">
        <v>30000</v>
      </c>
    </row>
    <row r="194" customHeight="1" spans="1:9">
      <c r="A194" s="92" t="s">
        <v>834</v>
      </c>
      <c r="B194" s="22" t="s">
        <v>835</v>
      </c>
      <c r="C194" s="93" t="s">
        <v>836</v>
      </c>
      <c r="D194" s="22" t="s">
        <v>837</v>
      </c>
      <c r="E194" s="92">
        <v>618.16</v>
      </c>
      <c r="F194" s="92" t="s">
        <v>648</v>
      </c>
      <c r="G194" s="92" t="s">
        <v>649</v>
      </c>
      <c r="H194" s="92" t="s">
        <v>617</v>
      </c>
      <c r="I194" s="92">
        <v>35000</v>
      </c>
    </row>
    <row r="195" customHeight="1" spans="1:9">
      <c r="A195" s="92" t="s">
        <v>838</v>
      </c>
      <c r="B195" s="22" t="s">
        <v>640</v>
      </c>
      <c r="C195" s="93" t="s">
        <v>614</v>
      </c>
      <c r="D195" s="22" t="s">
        <v>839</v>
      </c>
      <c r="E195" s="92">
        <v>549.79</v>
      </c>
      <c r="F195" s="92" t="s">
        <v>840</v>
      </c>
      <c r="G195" s="92" t="s">
        <v>841</v>
      </c>
      <c r="H195" s="92" t="s">
        <v>617</v>
      </c>
      <c r="I195" s="92">
        <v>50000</v>
      </c>
    </row>
    <row r="196" customHeight="1" spans="1:9">
      <c r="A196" s="92" t="s">
        <v>842</v>
      </c>
      <c r="B196" s="22" t="s">
        <v>646</v>
      </c>
      <c r="C196" s="93" t="s">
        <v>659</v>
      </c>
      <c r="D196" s="22" t="s">
        <v>843</v>
      </c>
      <c r="E196" s="92">
        <v>549.79</v>
      </c>
      <c r="F196" s="92" t="s">
        <v>840</v>
      </c>
      <c r="G196" s="92" t="s">
        <v>841</v>
      </c>
      <c r="H196" s="92" t="s">
        <v>617</v>
      </c>
      <c r="I196" s="92">
        <v>50000</v>
      </c>
    </row>
    <row r="197" customHeight="1" spans="1:9">
      <c r="A197" s="92" t="s">
        <v>844</v>
      </c>
      <c r="B197" s="22" t="s">
        <v>701</v>
      </c>
      <c r="C197" s="93" t="s">
        <v>620</v>
      </c>
      <c r="D197" s="22" t="s">
        <v>845</v>
      </c>
      <c r="E197" s="92">
        <v>549.79</v>
      </c>
      <c r="F197" s="92" t="s">
        <v>846</v>
      </c>
      <c r="G197" s="92" t="s">
        <v>841</v>
      </c>
      <c r="H197" s="92" t="s">
        <v>617</v>
      </c>
      <c r="I197" s="92">
        <v>50000</v>
      </c>
    </row>
    <row r="198" customHeight="1" spans="1:9">
      <c r="A198" s="92" t="s">
        <v>737</v>
      </c>
      <c r="B198" s="22" t="s">
        <v>701</v>
      </c>
      <c r="C198" s="93" t="s">
        <v>659</v>
      </c>
      <c r="D198" s="22" t="s">
        <v>847</v>
      </c>
      <c r="E198" s="92">
        <v>741.11</v>
      </c>
      <c r="F198" s="92" t="s">
        <v>840</v>
      </c>
      <c r="G198" s="92" t="s">
        <v>841</v>
      </c>
      <c r="H198" s="92" t="s">
        <v>617</v>
      </c>
      <c r="I198" s="92">
        <v>50000</v>
      </c>
    </row>
    <row r="199" customHeight="1" spans="1:9">
      <c r="A199" s="92" t="s">
        <v>848</v>
      </c>
      <c r="B199" s="22" t="s">
        <v>678</v>
      </c>
      <c r="C199" s="93" t="s">
        <v>614</v>
      </c>
      <c r="D199" s="22" t="s">
        <v>849</v>
      </c>
      <c r="E199" s="92">
        <v>549.79</v>
      </c>
      <c r="F199" s="92" t="s">
        <v>850</v>
      </c>
      <c r="G199" s="92" t="s">
        <v>851</v>
      </c>
      <c r="H199" s="92" t="s">
        <v>617</v>
      </c>
      <c r="I199" s="92">
        <v>50000</v>
      </c>
    </row>
    <row r="200" customHeight="1" spans="1:9">
      <c r="A200" s="92" t="s">
        <v>852</v>
      </c>
      <c r="B200" s="22" t="s">
        <v>853</v>
      </c>
      <c r="C200" s="93" t="s">
        <v>614</v>
      </c>
      <c r="D200" s="22" t="s">
        <v>854</v>
      </c>
      <c r="E200" s="92">
        <v>549.8</v>
      </c>
      <c r="F200" s="92" t="s">
        <v>855</v>
      </c>
      <c r="G200" s="92" t="s">
        <v>167</v>
      </c>
      <c r="H200" s="92" t="s">
        <v>617</v>
      </c>
      <c r="I200" s="92">
        <v>50000</v>
      </c>
    </row>
    <row r="201" customHeight="1" spans="1:9">
      <c r="A201" s="92" t="s">
        <v>856</v>
      </c>
      <c r="B201" s="22" t="s">
        <v>678</v>
      </c>
      <c r="C201" s="93" t="s">
        <v>620</v>
      </c>
      <c r="D201" s="22" t="s">
        <v>857</v>
      </c>
      <c r="E201" s="92">
        <v>586.04</v>
      </c>
      <c r="F201" s="92" t="s">
        <v>855</v>
      </c>
      <c r="G201" s="92" t="s">
        <v>167</v>
      </c>
      <c r="H201" s="92" t="s">
        <v>617</v>
      </c>
      <c r="I201" s="92">
        <v>50000</v>
      </c>
    </row>
    <row r="202" customHeight="1" spans="1:9">
      <c r="A202" s="92" t="s">
        <v>858</v>
      </c>
      <c r="B202" s="22" t="s">
        <v>646</v>
      </c>
      <c r="C202" s="93" t="s">
        <v>659</v>
      </c>
      <c r="D202" s="22" t="s">
        <v>859</v>
      </c>
      <c r="E202" s="92">
        <v>549.79</v>
      </c>
      <c r="F202" s="92" t="s">
        <v>166</v>
      </c>
      <c r="G202" s="92" t="s">
        <v>860</v>
      </c>
      <c r="H202" s="92" t="s">
        <v>617</v>
      </c>
      <c r="I202" s="92">
        <v>50000</v>
      </c>
    </row>
    <row r="203" customHeight="1" spans="1:9">
      <c r="A203" s="92" t="s">
        <v>861</v>
      </c>
      <c r="B203" s="22" t="s">
        <v>701</v>
      </c>
      <c r="C203" s="93" t="s">
        <v>614</v>
      </c>
      <c r="D203" s="22" t="s">
        <v>862</v>
      </c>
      <c r="E203" s="92">
        <v>549.79</v>
      </c>
      <c r="F203" s="92" t="s">
        <v>166</v>
      </c>
      <c r="G203" s="92" t="s">
        <v>860</v>
      </c>
      <c r="H203" s="92" t="s">
        <v>617</v>
      </c>
      <c r="I203" s="92">
        <v>50000</v>
      </c>
    </row>
    <row r="204" customHeight="1" spans="1:9">
      <c r="A204" s="92" t="s">
        <v>810</v>
      </c>
      <c r="B204" s="22" t="s">
        <v>629</v>
      </c>
      <c r="C204" s="93" t="s">
        <v>659</v>
      </c>
      <c r="D204" s="22" t="s">
        <v>863</v>
      </c>
      <c r="E204" s="92">
        <v>549.8</v>
      </c>
      <c r="F204" s="92" t="s">
        <v>864</v>
      </c>
      <c r="G204" s="92" t="s">
        <v>162</v>
      </c>
      <c r="H204" s="92" t="s">
        <v>617</v>
      </c>
      <c r="I204" s="92">
        <v>50000</v>
      </c>
    </row>
    <row r="205" customHeight="1" spans="1:9">
      <c r="A205" s="92" t="s">
        <v>865</v>
      </c>
      <c r="B205" s="22" t="s">
        <v>866</v>
      </c>
      <c r="C205" s="93" t="s">
        <v>614</v>
      </c>
      <c r="D205" s="22" t="s">
        <v>867</v>
      </c>
      <c r="E205" s="92">
        <v>549.79</v>
      </c>
      <c r="F205" s="92" t="s">
        <v>161</v>
      </c>
      <c r="G205" s="92" t="s">
        <v>868</v>
      </c>
      <c r="H205" s="92" t="s">
        <v>617</v>
      </c>
      <c r="I205" s="92">
        <v>50000</v>
      </c>
    </row>
    <row r="206" customHeight="1" spans="1:9">
      <c r="A206" s="92" t="s">
        <v>869</v>
      </c>
      <c r="B206" s="22" t="s">
        <v>870</v>
      </c>
      <c r="C206" s="93" t="s">
        <v>614</v>
      </c>
      <c r="D206" s="22" t="s">
        <v>871</v>
      </c>
      <c r="E206" s="92">
        <v>549.79</v>
      </c>
      <c r="F206" s="92" t="s">
        <v>872</v>
      </c>
      <c r="G206" s="92" t="s">
        <v>873</v>
      </c>
      <c r="H206" s="92" t="s">
        <v>617</v>
      </c>
      <c r="I206" s="92">
        <v>50000</v>
      </c>
    </row>
    <row r="207" customHeight="1" spans="1:9">
      <c r="A207" s="92" t="s">
        <v>874</v>
      </c>
      <c r="B207" s="22" t="s">
        <v>853</v>
      </c>
      <c r="C207" s="93" t="s">
        <v>659</v>
      </c>
      <c r="D207" s="22" t="s">
        <v>875</v>
      </c>
      <c r="E207" s="92">
        <v>549.79</v>
      </c>
      <c r="F207" s="92" t="s">
        <v>872</v>
      </c>
      <c r="G207" s="92" t="s">
        <v>873</v>
      </c>
      <c r="H207" s="92" t="s">
        <v>617</v>
      </c>
      <c r="I207" s="92">
        <v>50000</v>
      </c>
    </row>
    <row r="208" customHeight="1" spans="1:9">
      <c r="A208" s="92" t="s">
        <v>876</v>
      </c>
      <c r="B208" s="22" t="s">
        <v>726</v>
      </c>
      <c r="C208" s="93" t="s">
        <v>614</v>
      </c>
      <c r="D208" s="22" t="s">
        <v>877</v>
      </c>
      <c r="E208" s="92">
        <v>549.79</v>
      </c>
      <c r="F208" s="92" t="s">
        <v>878</v>
      </c>
      <c r="G208" s="92" t="s">
        <v>879</v>
      </c>
      <c r="H208" s="92" t="s">
        <v>617</v>
      </c>
      <c r="I208" s="92">
        <v>50000</v>
      </c>
    </row>
    <row r="209" customHeight="1" spans="1:9">
      <c r="A209" s="92" t="s">
        <v>880</v>
      </c>
      <c r="B209" s="22" t="s">
        <v>757</v>
      </c>
      <c r="C209" s="93" t="s">
        <v>836</v>
      </c>
      <c r="D209" s="22" t="s">
        <v>881</v>
      </c>
      <c r="E209" s="92">
        <v>712.92</v>
      </c>
      <c r="F209" s="92" t="s">
        <v>485</v>
      </c>
      <c r="G209" s="92" t="s">
        <v>882</v>
      </c>
      <c r="H209" s="92" t="s">
        <v>617</v>
      </c>
      <c r="I209" s="92">
        <v>50000</v>
      </c>
    </row>
    <row r="210" customHeight="1" spans="1:9">
      <c r="A210" s="92" t="s">
        <v>883</v>
      </c>
      <c r="B210" s="22" t="s">
        <v>629</v>
      </c>
      <c r="C210" s="93" t="s">
        <v>614</v>
      </c>
      <c r="D210" s="22" t="s">
        <v>884</v>
      </c>
      <c r="E210" s="92">
        <v>549.79</v>
      </c>
      <c r="F210" s="92" t="s">
        <v>485</v>
      </c>
      <c r="G210" s="92" t="s">
        <v>882</v>
      </c>
      <c r="H210" s="92" t="s">
        <v>617</v>
      </c>
      <c r="I210" s="92">
        <v>50000</v>
      </c>
    </row>
    <row r="211" customHeight="1" spans="1:9">
      <c r="A211" s="92" t="s">
        <v>885</v>
      </c>
      <c r="B211" s="22" t="s">
        <v>800</v>
      </c>
      <c r="C211" s="93" t="s">
        <v>620</v>
      </c>
      <c r="D211" s="22" t="s">
        <v>886</v>
      </c>
      <c r="E211" s="92">
        <v>549.79</v>
      </c>
      <c r="F211" s="92" t="s">
        <v>485</v>
      </c>
      <c r="G211" s="92" t="s">
        <v>882</v>
      </c>
      <c r="H211" s="92" t="s">
        <v>617</v>
      </c>
      <c r="I211" s="92">
        <v>50000</v>
      </c>
    </row>
    <row r="212" customHeight="1" spans="1:9">
      <c r="A212" s="92" t="s">
        <v>887</v>
      </c>
      <c r="B212" s="22" t="s">
        <v>629</v>
      </c>
      <c r="C212" s="93" t="s">
        <v>836</v>
      </c>
      <c r="D212" s="22" t="s">
        <v>888</v>
      </c>
      <c r="E212" s="92">
        <v>453.13</v>
      </c>
      <c r="F212" s="92" t="s">
        <v>485</v>
      </c>
      <c r="G212" s="92" t="s">
        <v>882</v>
      </c>
      <c r="H212" s="92" t="s">
        <v>617</v>
      </c>
      <c r="I212" s="92">
        <v>50000</v>
      </c>
    </row>
    <row r="213" customHeight="1" spans="1:9">
      <c r="A213" s="92" t="s">
        <v>889</v>
      </c>
      <c r="B213" s="22" t="s">
        <v>625</v>
      </c>
      <c r="C213" s="93" t="s">
        <v>620</v>
      </c>
      <c r="D213" s="22" t="s">
        <v>890</v>
      </c>
      <c r="E213" s="92">
        <v>549.79</v>
      </c>
      <c r="F213" s="92" t="s">
        <v>891</v>
      </c>
      <c r="G213" s="92" t="s">
        <v>325</v>
      </c>
      <c r="H213" s="92" t="s">
        <v>617</v>
      </c>
      <c r="I213" s="92">
        <v>50000</v>
      </c>
    </row>
    <row r="214" customHeight="1" spans="1:9">
      <c r="A214" s="92" t="s">
        <v>892</v>
      </c>
      <c r="B214" s="22" t="s">
        <v>757</v>
      </c>
      <c r="C214" s="93" t="s">
        <v>614</v>
      </c>
      <c r="D214" s="22" t="s">
        <v>893</v>
      </c>
      <c r="E214" s="92">
        <v>410.83</v>
      </c>
      <c r="F214" s="92" t="s">
        <v>891</v>
      </c>
      <c r="G214" s="92" t="s">
        <v>325</v>
      </c>
      <c r="H214" s="92" t="s">
        <v>617</v>
      </c>
      <c r="I214" s="92">
        <v>50000</v>
      </c>
    </row>
    <row r="215" customHeight="1" spans="1:9">
      <c r="A215" s="92" t="s">
        <v>894</v>
      </c>
      <c r="B215" s="22" t="s">
        <v>651</v>
      </c>
      <c r="C215" s="93" t="s">
        <v>659</v>
      </c>
      <c r="D215" s="22" t="s">
        <v>895</v>
      </c>
      <c r="E215" s="92">
        <v>549.79</v>
      </c>
      <c r="F215" s="92" t="s">
        <v>324</v>
      </c>
      <c r="G215" s="92" t="s">
        <v>896</v>
      </c>
      <c r="H215" s="92" t="s">
        <v>617</v>
      </c>
      <c r="I215" s="92">
        <v>50000</v>
      </c>
    </row>
    <row r="216" customHeight="1" spans="1:9">
      <c r="A216" s="94" t="s">
        <v>897</v>
      </c>
      <c r="B216" s="22" t="s">
        <v>613</v>
      </c>
      <c r="C216" s="95" t="s">
        <v>614</v>
      </c>
      <c r="D216" s="22" t="s">
        <v>898</v>
      </c>
      <c r="E216" s="94">
        <v>344.38</v>
      </c>
      <c r="F216" s="94" t="s">
        <v>324</v>
      </c>
      <c r="G216" s="94" t="s">
        <v>896</v>
      </c>
      <c r="H216" s="92" t="s">
        <v>617</v>
      </c>
      <c r="I216" s="94">
        <v>50000</v>
      </c>
    </row>
    <row r="217" customHeight="1" spans="1:9">
      <c r="A217" s="92" t="s">
        <v>899</v>
      </c>
      <c r="B217" s="22" t="s">
        <v>900</v>
      </c>
      <c r="C217" s="93" t="s">
        <v>620</v>
      </c>
      <c r="D217" s="22" t="s">
        <v>901</v>
      </c>
      <c r="E217" s="92">
        <v>712.92</v>
      </c>
      <c r="F217" s="92" t="s">
        <v>902</v>
      </c>
      <c r="G217" s="92" t="s">
        <v>903</v>
      </c>
      <c r="H217" s="92" t="s">
        <v>617</v>
      </c>
      <c r="I217" s="92">
        <v>50000</v>
      </c>
    </row>
    <row r="218" customHeight="1" spans="1:9">
      <c r="A218" s="24" t="s">
        <v>904</v>
      </c>
      <c r="B218" s="22" t="s">
        <v>629</v>
      </c>
      <c r="C218" s="96" t="s">
        <v>620</v>
      </c>
      <c r="D218" s="22" t="s">
        <v>905</v>
      </c>
      <c r="E218" s="72">
        <v>567.36</v>
      </c>
      <c r="F218" s="24" t="s">
        <v>906</v>
      </c>
      <c r="G218" s="26" t="s">
        <v>907</v>
      </c>
      <c r="H218" s="92" t="s">
        <v>617</v>
      </c>
      <c r="I218" s="24">
        <v>50000</v>
      </c>
    </row>
    <row r="219" customHeight="1" spans="1:9">
      <c r="A219" s="24" t="s">
        <v>908</v>
      </c>
      <c r="B219" s="22" t="s">
        <v>613</v>
      </c>
      <c r="C219" s="96" t="s">
        <v>659</v>
      </c>
      <c r="D219" s="22" t="s">
        <v>909</v>
      </c>
      <c r="E219" s="72">
        <v>593.75</v>
      </c>
      <c r="F219" s="24" t="s">
        <v>910</v>
      </c>
      <c r="G219" s="26" t="s">
        <v>911</v>
      </c>
      <c r="H219" s="92" t="s">
        <v>617</v>
      </c>
      <c r="I219" s="24">
        <v>50000</v>
      </c>
    </row>
    <row r="220" customHeight="1" spans="1:9">
      <c r="A220" s="24" t="s">
        <v>912</v>
      </c>
      <c r="B220" s="22" t="s">
        <v>913</v>
      </c>
      <c r="C220" s="96" t="s">
        <v>614</v>
      </c>
      <c r="D220" s="22" t="s">
        <v>914</v>
      </c>
      <c r="E220" s="72">
        <v>587.15</v>
      </c>
      <c r="F220" s="24" t="s">
        <v>915</v>
      </c>
      <c r="G220" s="26" t="s">
        <v>916</v>
      </c>
      <c r="H220" s="92" t="s">
        <v>617</v>
      </c>
      <c r="I220" s="24">
        <v>50000</v>
      </c>
    </row>
    <row r="221" customHeight="1" spans="1:9">
      <c r="A221" s="24" t="s">
        <v>917</v>
      </c>
      <c r="B221" s="22" t="s">
        <v>701</v>
      </c>
      <c r="C221" s="96" t="s">
        <v>614</v>
      </c>
      <c r="D221" s="22" t="s">
        <v>918</v>
      </c>
      <c r="E221" s="72">
        <v>587.15</v>
      </c>
      <c r="F221" s="24" t="s">
        <v>915</v>
      </c>
      <c r="G221" s="26" t="s">
        <v>916</v>
      </c>
      <c r="H221" s="92" t="s">
        <v>617</v>
      </c>
      <c r="I221" s="24">
        <v>50000</v>
      </c>
    </row>
    <row r="222" customHeight="1" spans="1:9">
      <c r="A222" s="24" t="s">
        <v>919</v>
      </c>
      <c r="B222" s="22" t="s">
        <v>613</v>
      </c>
      <c r="C222" s="96" t="s">
        <v>614</v>
      </c>
      <c r="D222" s="22" t="s">
        <v>920</v>
      </c>
      <c r="E222" s="72">
        <v>587.15</v>
      </c>
      <c r="F222" s="24" t="s">
        <v>915</v>
      </c>
      <c r="G222" s="26" t="s">
        <v>916</v>
      </c>
      <c r="H222" s="92" t="s">
        <v>617</v>
      </c>
      <c r="I222" s="24">
        <v>50000</v>
      </c>
    </row>
    <row r="223" customHeight="1" spans="1:9">
      <c r="A223" s="24" t="s">
        <v>921</v>
      </c>
      <c r="B223" s="22" t="s">
        <v>658</v>
      </c>
      <c r="C223" s="96" t="s">
        <v>614</v>
      </c>
      <c r="D223" s="22" t="s">
        <v>922</v>
      </c>
      <c r="E223" s="72">
        <v>580.56</v>
      </c>
      <c r="F223" s="24" t="s">
        <v>923</v>
      </c>
      <c r="G223" s="26" t="s">
        <v>924</v>
      </c>
      <c r="H223" s="92" t="s">
        <v>617</v>
      </c>
      <c r="I223" s="24">
        <v>50000</v>
      </c>
    </row>
    <row r="224" customHeight="1" spans="1:9">
      <c r="A224" s="24" t="s">
        <v>925</v>
      </c>
      <c r="B224" s="22" t="s">
        <v>738</v>
      </c>
      <c r="C224" s="96" t="s">
        <v>614</v>
      </c>
      <c r="D224" s="22" t="s">
        <v>926</v>
      </c>
      <c r="E224" s="72">
        <v>580.56</v>
      </c>
      <c r="F224" s="24" t="s">
        <v>923</v>
      </c>
      <c r="G224" s="26" t="s">
        <v>924</v>
      </c>
      <c r="H224" s="92" t="s">
        <v>617</v>
      </c>
      <c r="I224" s="24">
        <v>50000</v>
      </c>
    </row>
    <row r="225" customHeight="1" spans="1:9">
      <c r="A225" s="24" t="s">
        <v>927</v>
      </c>
      <c r="B225" s="22" t="s">
        <v>913</v>
      </c>
      <c r="C225" s="96" t="s">
        <v>614</v>
      </c>
      <c r="D225" s="22" t="s">
        <v>928</v>
      </c>
      <c r="E225" s="72">
        <v>580.56</v>
      </c>
      <c r="F225" s="24" t="s">
        <v>923</v>
      </c>
      <c r="G225" s="26" t="s">
        <v>924</v>
      </c>
      <c r="H225" s="92" t="s">
        <v>617</v>
      </c>
      <c r="I225" s="24">
        <v>50000</v>
      </c>
    </row>
    <row r="226" customHeight="1" spans="1:9">
      <c r="A226" s="24" t="s">
        <v>929</v>
      </c>
      <c r="B226" s="22" t="s">
        <v>651</v>
      </c>
      <c r="C226" s="96" t="s">
        <v>614</v>
      </c>
      <c r="D226" s="22" t="s">
        <v>930</v>
      </c>
      <c r="E226" s="72">
        <v>580.56</v>
      </c>
      <c r="F226" s="24" t="s">
        <v>923</v>
      </c>
      <c r="G226" s="26" t="s">
        <v>924</v>
      </c>
      <c r="H226" s="92" t="s">
        <v>617</v>
      </c>
      <c r="I226" s="24">
        <v>50000</v>
      </c>
    </row>
    <row r="227" customHeight="1" spans="1:9">
      <c r="A227" s="24" t="s">
        <v>931</v>
      </c>
      <c r="B227" s="22" t="s">
        <v>932</v>
      </c>
      <c r="C227" s="96" t="s">
        <v>614</v>
      </c>
      <c r="D227" s="22" t="s">
        <v>933</v>
      </c>
      <c r="E227" s="72">
        <v>573.96</v>
      </c>
      <c r="F227" s="24" t="s">
        <v>934</v>
      </c>
      <c r="G227" s="26" t="s">
        <v>935</v>
      </c>
      <c r="H227" s="92" t="s">
        <v>617</v>
      </c>
      <c r="I227" s="24">
        <v>50000</v>
      </c>
    </row>
    <row r="228" customHeight="1" spans="1:9">
      <c r="A228" s="24" t="s">
        <v>936</v>
      </c>
      <c r="B228" s="22" t="s">
        <v>932</v>
      </c>
      <c r="C228" s="96" t="s">
        <v>614</v>
      </c>
      <c r="D228" s="22" t="s">
        <v>937</v>
      </c>
      <c r="E228" s="72">
        <v>606.94</v>
      </c>
      <c r="F228" s="24" t="s">
        <v>934</v>
      </c>
      <c r="G228" s="26" t="s">
        <v>935</v>
      </c>
      <c r="H228" s="92" t="s">
        <v>617</v>
      </c>
      <c r="I228" s="24">
        <v>50000</v>
      </c>
    </row>
    <row r="229" customHeight="1" spans="1:9">
      <c r="A229" s="24" t="s">
        <v>938</v>
      </c>
      <c r="B229" s="22" t="s">
        <v>678</v>
      </c>
      <c r="C229" s="96" t="s">
        <v>722</v>
      </c>
      <c r="D229" s="22" t="s">
        <v>939</v>
      </c>
      <c r="E229" s="72">
        <v>573.96</v>
      </c>
      <c r="F229" s="24" t="s">
        <v>934</v>
      </c>
      <c r="G229" s="26" t="s">
        <v>935</v>
      </c>
      <c r="H229" s="92" t="s">
        <v>617</v>
      </c>
      <c r="I229" s="24">
        <v>50000</v>
      </c>
    </row>
    <row r="230" customHeight="1" spans="1:9">
      <c r="A230" s="24" t="s">
        <v>940</v>
      </c>
      <c r="B230" s="22" t="s">
        <v>619</v>
      </c>
      <c r="C230" s="96" t="s">
        <v>614</v>
      </c>
      <c r="D230" s="22" t="s">
        <v>941</v>
      </c>
      <c r="E230" s="72">
        <v>573.96</v>
      </c>
      <c r="F230" s="24" t="s">
        <v>934</v>
      </c>
      <c r="G230" s="26" t="s">
        <v>935</v>
      </c>
      <c r="H230" s="92" t="s">
        <v>617</v>
      </c>
      <c r="I230" s="24">
        <v>50000</v>
      </c>
    </row>
    <row r="231" customHeight="1" spans="1:9">
      <c r="A231" s="24" t="s">
        <v>942</v>
      </c>
      <c r="B231" s="22" t="s">
        <v>646</v>
      </c>
      <c r="C231" s="96" t="s">
        <v>722</v>
      </c>
      <c r="D231" s="22" t="s">
        <v>943</v>
      </c>
      <c r="E231" s="72">
        <v>573.96</v>
      </c>
      <c r="F231" s="24" t="s">
        <v>934</v>
      </c>
      <c r="G231" s="26" t="s">
        <v>935</v>
      </c>
      <c r="H231" s="92" t="s">
        <v>617</v>
      </c>
      <c r="I231" s="24">
        <v>50000</v>
      </c>
    </row>
    <row r="232" customHeight="1" spans="1:9">
      <c r="A232" s="24" t="s">
        <v>944</v>
      </c>
      <c r="B232" s="22" t="s">
        <v>900</v>
      </c>
      <c r="C232" s="96" t="s">
        <v>614</v>
      </c>
      <c r="D232" s="22" t="s">
        <v>945</v>
      </c>
      <c r="E232" s="72">
        <v>57395</v>
      </c>
      <c r="F232" s="24" t="s">
        <v>934</v>
      </c>
      <c r="G232" s="26" t="s">
        <v>935</v>
      </c>
      <c r="H232" s="92" t="s">
        <v>617</v>
      </c>
      <c r="I232" s="24">
        <v>50000</v>
      </c>
    </row>
    <row r="233" customHeight="1" spans="1:9">
      <c r="A233" s="24" t="s">
        <v>946</v>
      </c>
      <c r="B233" s="22" t="s">
        <v>913</v>
      </c>
      <c r="C233" s="96" t="s">
        <v>614</v>
      </c>
      <c r="D233" s="22" t="s">
        <v>947</v>
      </c>
      <c r="E233" s="72">
        <v>573.36</v>
      </c>
      <c r="F233" s="24" t="s">
        <v>948</v>
      </c>
      <c r="G233" s="26" t="s">
        <v>949</v>
      </c>
      <c r="H233" s="92" t="s">
        <v>617</v>
      </c>
      <c r="I233" s="24">
        <v>50000</v>
      </c>
    </row>
    <row r="234" customHeight="1" spans="1:9">
      <c r="A234" s="24" t="s">
        <v>950</v>
      </c>
      <c r="B234" s="22" t="s">
        <v>726</v>
      </c>
      <c r="C234" s="96" t="s">
        <v>620</v>
      </c>
      <c r="D234" s="22" t="s">
        <v>951</v>
      </c>
      <c r="E234" s="72">
        <v>573.36</v>
      </c>
      <c r="F234" s="24" t="s">
        <v>948</v>
      </c>
      <c r="G234" s="26" t="s">
        <v>949</v>
      </c>
      <c r="H234" s="92" t="s">
        <v>617</v>
      </c>
      <c r="I234" s="24">
        <v>50000</v>
      </c>
    </row>
    <row r="235" customHeight="1" spans="1:9">
      <c r="A235" s="24" t="s">
        <v>748</v>
      </c>
      <c r="B235" s="22" t="s">
        <v>658</v>
      </c>
      <c r="C235" s="96" t="s">
        <v>722</v>
      </c>
      <c r="D235" s="22" t="s">
        <v>952</v>
      </c>
      <c r="E235" s="72">
        <v>573.36</v>
      </c>
      <c r="F235" s="24" t="s">
        <v>948</v>
      </c>
      <c r="G235" s="26" t="s">
        <v>949</v>
      </c>
      <c r="H235" s="92" t="s">
        <v>617</v>
      </c>
      <c r="I235" s="24">
        <v>50000</v>
      </c>
    </row>
    <row r="236" customHeight="1" spans="1:9">
      <c r="A236" s="24" t="s">
        <v>745</v>
      </c>
      <c r="B236" s="22" t="s">
        <v>640</v>
      </c>
      <c r="C236" s="96" t="s">
        <v>614</v>
      </c>
      <c r="D236" s="22" t="s">
        <v>953</v>
      </c>
      <c r="E236" s="72">
        <v>606.94</v>
      </c>
      <c r="F236" s="24" t="s">
        <v>948</v>
      </c>
      <c r="G236" s="26" t="s">
        <v>949</v>
      </c>
      <c r="H236" s="92" t="s">
        <v>617</v>
      </c>
      <c r="I236" s="24">
        <v>50000</v>
      </c>
    </row>
    <row r="237" customHeight="1" spans="1:9">
      <c r="A237" s="24" t="s">
        <v>954</v>
      </c>
      <c r="B237" s="22" t="s">
        <v>955</v>
      </c>
      <c r="C237" s="96" t="s">
        <v>620</v>
      </c>
      <c r="D237" s="22" t="s">
        <v>956</v>
      </c>
      <c r="E237" s="72">
        <v>567.36</v>
      </c>
      <c r="F237" s="24" t="s">
        <v>948</v>
      </c>
      <c r="G237" s="26" t="s">
        <v>949</v>
      </c>
      <c r="H237" s="92" t="s">
        <v>617</v>
      </c>
      <c r="I237" s="24">
        <v>50000</v>
      </c>
    </row>
    <row r="238" customHeight="1" spans="1:9">
      <c r="A238" s="24" t="s">
        <v>957</v>
      </c>
      <c r="B238" s="22" t="s">
        <v>629</v>
      </c>
      <c r="C238" s="96" t="s">
        <v>722</v>
      </c>
      <c r="D238" s="22" t="s">
        <v>958</v>
      </c>
      <c r="E238" s="72">
        <v>567.36</v>
      </c>
      <c r="F238" s="24" t="s">
        <v>948</v>
      </c>
      <c r="G238" s="26" t="s">
        <v>949</v>
      </c>
      <c r="H238" s="92" t="s">
        <v>617</v>
      </c>
      <c r="I238" s="24">
        <v>50000</v>
      </c>
    </row>
    <row r="239" customHeight="1" spans="1:9">
      <c r="A239" s="24" t="s">
        <v>959</v>
      </c>
      <c r="B239" s="22" t="s">
        <v>658</v>
      </c>
      <c r="C239" s="96" t="s">
        <v>620</v>
      </c>
      <c r="D239" s="22" t="s">
        <v>960</v>
      </c>
      <c r="E239" s="72">
        <v>567.36</v>
      </c>
      <c r="F239" s="24" t="s">
        <v>948</v>
      </c>
      <c r="G239" s="26" t="s">
        <v>949</v>
      </c>
      <c r="H239" s="92" t="s">
        <v>617</v>
      </c>
      <c r="I239" s="24">
        <v>50000</v>
      </c>
    </row>
    <row r="240" customHeight="1" spans="1:9">
      <c r="A240" s="24" t="s">
        <v>612</v>
      </c>
      <c r="B240" s="22" t="s">
        <v>721</v>
      </c>
      <c r="C240" s="96" t="s">
        <v>614</v>
      </c>
      <c r="D240" s="22" t="s">
        <v>961</v>
      </c>
      <c r="E240" s="72">
        <v>567.36</v>
      </c>
      <c r="F240" s="24" t="s">
        <v>948</v>
      </c>
      <c r="G240" s="26" t="s">
        <v>949</v>
      </c>
      <c r="H240" s="92" t="s">
        <v>617</v>
      </c>
      <c r="I240" s="24">
        <v>50000</v>
      </c>
    </row>
    <row r="241" customHeight="1" spans="1:9">
      <c r="A241" s="24" t="s">
        <v>962</v>
      </c>
      <c r="B241" s="22" t="s">
        <v>866</v>
      </c>
      <c r="C241" s="96" t="s">
        <v>614</v>
      </c>
      <c r="D241" s="22" t="s">
        <v>963</v>
      </c>
      <c r="E241" s="72">
        <v>567.36</v>
      </c>
      <c r="F241" s="24" t="s">
        <v>948</v>
      </c>
      <c r="G241" s="26" t="s">
        <v>949</v>
      </c>
      <c r="H241" s="92" t="s">
        <v>617</v>
      </c>
      <c r="I241" s="24">
        <v>50000</v>
      </c>
    </row>
    <row r="242" customHeight="1" spans="1:9">
      <c r="A242" s="24" t="s">
        <v>964</v>
      </c>
      <c r="B242" s="22" t="s">
        <v>913</v>
      </c>
      <c r="C242" s="96" t="s">
        <v>620</v>
      </c>
      <c r="D242" s="22" t="s">
        <v>965</v>
      </c>
      <c r="E242" s="72">
        <v>560.76</v>
      </c>
      <c r="F242" s="24" t="s">
        <v>966</v>
      </c>
      <c r="G242" s="26" t="s">
        <v>967</v>
      </c>
      <c r="H242" s="92" t="s">
        <v>617</v>
      </c>
      <c r="I242" s="24">
        <v>50000</v>
      </c>
    </row>
    <row r="243" customHeight="1" spans="1:9">
      <c r="A243" s="24" t="s">
        <v>968</v>
      </c>
      <c r="B243" s="22" t="s">
        <v>726</v>
      </c>
      <c r="C243" s="96" t="s">
        <v>722</v>
      </c>
      <c r="D243" s="22" t="s">
        <v>969</v>
      </c>
      <c r="E243" s="72">
        <v>606.94</v>
      </c>
      <c r="F243" s="24" t="s">
        <v>966</v>
      </c>
      <c r="G243" s="26" t="s">
        <v>967</v>
      </c>
      <c r="H243" s="92" t="s">
        <v>617</v>
      </c>
      <c r="I243" s="24">
        <v>50000</v>
      </c>
    </row>
    <row r="244" customHeight="1" spans="1:9">
      <c r="A244" s="24" t="s">
        <v>970</v>
      </c>
      <c r="B244" s="22" t="s">
        <v>726</v>
      </c>
      <c r="C244" s="96" t="s">
        <v>620</v>
      </c>
      <c r="D244" s="22" t="s">
        <v>971</v>
      </c>
      <c r="E244" s="72">
        <v>560.76</v>
      </c>
      <c r="F244" s="24" t="s">
        <v>966</v>
      </c>
      <c r="G244" s="26" t="s">
        <v>967</v>
      </c>
      <c r="H244" s="92" t="s">
        <v>617</v>
      </c>
      <c r="I244" s="24">
        <v>50000</v>
      </c>
    </row>
    <row r="245" customHeight="1" spans="1:9">
      <c r="A245" s="24" t="s">
        <v>972</v>
      </c>
      <c r="B245" s="22" t="s">
        <v>658</v>
      </c>
      <c r="C245" s="96" t="s">
        <v>614</v>
      </c>
      <c r="D245" s="22" t="s">
        <v>973</v>
      </c>
      <c r="E245" s="72">
        <v>606.94</v>
      </c>
      <c r="F245" s="24" t="s">
        <v>966</v>
      </c>
      <c r="G245" s="26" t="s">
        <v>967</v>
      </c>
      <c r="H245" s="92" t="s">
        <v>617</v>
      </c>
      <c r="I245" s="24">
        <v>50000</v>
      </c>
    </row>
    <row r="246" customHeight="1" spans="1:9">
      <c r="A246" s="24" t="s">
        <v>974</v>
      </c>
      <c r="B246" s="22" t="s">
        <v>900</v>
      </c>
      <c r="C246" s="96" t="s">
        <v>620</v>
      </c>
      <c r="D246" s="22" t="s">
        <v>975</v>
      </c>
      <c r="E246" s="72">
        <v>554.17</v>
      </c>
      <c r="F246" s="24" t="s">
        <v>976</v>
      </c>
      <c r="G246" s="26" t="s">
        <v>977</v>
      </c>
      <c r="H246" s="92" t="s">
        <v>617</v>
      </c>
      <c r="I246" s="24">
        <v>50000</v>
      </c>
    </row>
    <row r="247" customHeight="1" spans="1:9">
      <c r="A247" s="77" t="s">
        <v>978</v>
      </c>
      <c r="B247" s="22" t="s">
        <v>979</v>
      </c>
      <c r="C247" s="84" t="s">
        <v>980</v>
      </c>
      <c r="D247" s="22" t="s">
        <v>981</v>
      </c>
      <c r="E247" s="77">
        <v>1885.39</v>
      </c>
      <c r="F247" s="97" t="s">
        <v>982</v>
      </c>
      <c r="G247" s="97" t="s">
        <v>983</v>
      </c>
      <c r="H247" s="77" t="s">
        <v>984</v>
      </c>
      <c r="I247" s="77">
        <v>20000</v>
      </c>
    </row>
    <row r="248" customHeight="1" spans="1:9">
      <c r="A248" s="77" t="s">
        <v>985</v>
      </c>
      <c r="B248" s="22" t="s">
        <v>986</v>
      </c>
      <c r="C248" s="84" t="s">
        <v>980</v>
      </c>
      <c r="D248" s="22" t="s">
        <v>987</v>
      </c>
      <c r="E248" s="77">
        <v>565.85</v>
      </c>
      <c r="F248" s="97" t="s">
        <v>762</v>
      </c>
      <c r="G248" s="97" t="s">
        <v>988</v>
      </c>
      <c r="H248" s="77" t="s">
        <v>989</v>
      </c>
      <c r="I248" s="77">
        <v>40000</v>
      </c>
    </row>
    <row r="249" customHeight="1" spans="1:9">
      <c r="A249" s="77" t="s">
        <v>990</v>
      </c>
      <c r="B249" s="22" t="s">
        <v>991</v>
      </c>
      <c r="C249" s="84" t="s">
        <v>980</v>
      </c>
      <c r="D249" s="22" t="s">
        <v>992</v>
      </c>
      <c r="E249" s="77">
        <v>401.17</v>
      </c>
      <c r="F249" s="77" t="s">
        <v>106</v>
      </c>
      <c r="G249" s="77" t="s">
        <v>993</v>
      </c>
      <c r="H249" s="77" t="s">
        <v>994</v>
      </c>
      <c r="I249" s="77">
        <v>40000</v>
      </c>
    </row>
    <row r="250" customHeight="1" spans="1:9">
      <c r="A250" s="77" t="s">
        <v>995</v>
      </c>
      <c r="B250" s="22" t="s">
        <v>996</v>
      </c>
      <c r="C250" s="84" t="s">
        <v>997</v>
      </c>
      <c r="D250" s="22" t="s">
        <v>998</v>
      </c>
      <c r="E250" s="77">
        <v>3476.96</v>
      </c>
      <c r="F250" s="77" t="s">
        <v>999</v>
      </c>
      <c r="G250" s="77" t="s">
        <v>1000</v>
      </c>
      <c r="H250" s="77" t="s">
        <v>1001</v>
      </c>
      <c r="I250" s="77">
        <v>0</v>
      </c>
    </row>
    <row r="251" customHeight="1" spans="1:9">
      <c r="A251" s="77" t="s">
        <v>1002</v>
      </c>
      <c r="B251" s="22" t="s">
        <v>1003</v>
      </c>
      <c r="C251" s="84" t="s">
        <v>997</v>
      </c>
      <c r="D251" s="22" t="s">
        <v>1004</v>
      </c>
      <c r="E251" s="77">
        <v>381.83</v>
      </c>
      <c r="F251" s="77" t="s">
        <v>106</v>
      </c>
      <c r="G251" s="77" t="s">
        <v>993</v>
      </c>
      <c r="H251" s="77" t="s">
        <v>1005</v>
      </c>
      <c r="I251" s="77">
        <v>40000</v>
      </c>
    </row>
    <row r="252" customHeight="1" spans="1:9">
      <c r="A252" s="77" t="s">
        <v>1006</v>
      </c>
      <c r="B252" s="22" t="s">
        <v>1007</v>
      </c>
      <c r="C252" s="84" t="s">
        <v>997</v>
      </c>
      <c r="D252" s="22" t="s">
        <v>1008</v>
      </c>
      <c r="E252" s="77">
        <v>299.67</v>
      </c>
      <c r="F252" s="77" t="s">
        <v>1009</v>
      </c>
      <c r="G252" s="77" t="s">
        <v>1010</v>
      </c>
      <c r="H252" s="77" t="s">
        <v>994</v>
      </c>
      <c r="I252" s="77">
        <v>40000</v>
      </c>
    </row>
    <row r="253" customHeight="1" spans="1:9">
      <c r="A253" s="77" t="s">
        <v>1011</v>
      </c>
      <c r="B253" s="22" t="s">
        <v>996</v>
      </c>
      <c r="C253" s="84" t="s">
        <v>997</v>
      </c>
      <c r="D253" s="22" t="s">
        <v>1012</v>
      </c>
      <c r="E253" s="77">
        <v>444.67</v>
      </c>
      <c r="F253" s="77" t="s">
        <v>87</v>
      </c>
      <c r="G253" s="77" t="s">
        <v>568</v>
      </c>
      <c r="H253" s="77" t="s">
        <v>1013</v>
      </c>
      <c r="I253" s="77">
        <v>40000</v>
      </c>
    </row>
    <row r="254" customHeight="1" spans="1:9">
      <c r="A254" s="77" t="s">
        <v>1014</v>
      </c>
      <c r="B254" s="22" t="s">
        <v>1015</v>
      </c>
      <c r="C254" s="84" t="s">
        <v>997</v>
      </c>
      <c r="D254" s="22" t="s">
        <v>1016</v>
      </c>
      <c r="E254" s="77">
        <v>145</v>
      </c>
      <c r="F254" s="77" t="s">
        <v>87</v>
      </c>
      <c r="G254" s="77" t="s">
        <v>295</v>
      </c>
      <c r="H254" s="77" t="s">
        <v>1017</v>
      </c>
      <c r="I254" s="77">
        <v>40000</v>
      </c>
    </row>
    <row r="255" customHeight="1" spans="1:9">
      <c r="A255" s="77" t="s">
        <v>1018</v>
      </c>
      <c r="B255" s="22" t="s">
        <v>1019</v>
      </c>
      <c r="C255" s="84" t="s">
        <v>997</v>
      </c>
      <c r="D255" s="22" t="s">
        <v>1020</v>
      </c>
      <c r="E255" s="77">
        <v>338.25</v>
      </c>
      <c r="F255" s="77" t="s">
        <v>1021</v>
      </c>
      <c r="G255" s="77" t="s">
        <v>1022</v>
      </c>
      <c r="H255" s="77" t="s">
        <v>1023</v>
      </c>
      <c r="I255" s="77">
        <v>30000</v>
      </c>
    </row>
    <row r="256" customHeight="1" spans="1:9">
      <c r="A256" s="77" t="s">
        <v>1024</v>
      </c>
      <c r="B256" s="22" t="s">
        <v>1025</v>
      </c>
      <c r="C256" s="84" t="s">
        <v>997</v>
      </c>
      <c r="D256" s="22" t="s">
        <v>1026</v>
      </c>
      <c r="E256" s="77">
        <v>343.58</v>
      </c>
      <c r="F256" s="77" t="s">
        <v>1027</v>
      </c>
      <c r="G256" s="77" t="s">
        <v>1028</v>
      </c>
      <c r="H256" s="77" t="s">
        <v>1029</v>
      </c>
      <c r="I256" s="77">
        <v>28000</v>
      </c>
    </row>
    <row r="257" customHeight="1" spans="1:9">
      <c r="A257" s="77" t="s">
        <v>1030</v>
      </c>
      <c r="B257" s="22" t="s">
        <v>991</v>
      </c>
      <c r="C257" s="84" t="s">
        <v>997</v>
      </c>
      <c r="D257" s="22" t="s">
        <v>1031</v>
      </c>
      <c r="E257" s="77">
        <v>936.81</v>
      </c>
      <c r="F257" s="77" t="s">
        <v>1032</v>
      </c>
      <c r="G257" s="77" t="s">
        <v>1033</v>
      </c>
      <c r="H257" s="77" t="s">
        <v>1029</v>
      </c>
      <c r="I257" s="77">
        <v>0</v>
      </c>
    </row>
    <row r="258" customHeight="1" spans="1:9">
      <c r="A258" s="77" t="s">
        <v>1034</v>
      </c>
      <c r="B258" s="22" t="s">
        <v>1035</v>
      </c>
      <c r="C258" s="84" t="s">
        <v>997</v>
      </c>
      <c r="D258" s="22" t="s">
        <v>1036</v>
      </c>
      <c r="E258" s="77">
        <v>424.33</v>
      </c>
      <c r="F258" s="77" t="s">
        <v>1037</v>
      </c>
      <c r="G258" s="77" t="s">
        <v>1038</v>
      </c>
      <c r="H258" s="77" t="s">
        <v>381</v>
      </c>
      <c r="I258" s="77">
        <v>30000</v>
      </c>
    </row>
    <row r="259" customHeight="1" spans="1:9">
      <c r="A259" s="77" t="s">
        <v>1039</v>
      </c>
      <c r="B259" s="22" t="s">
        <v>1015</v>
      </c>
      <c r="C259" s="84" t="s">
        <v>997</v>
      </c>
      <c r="D259" s="22" t="s">
        <v>1040</v>
      </c>
      <c r="E259" s="77">
        <v>1054.16</v>
      </c>
      <c r="F259" s="77" t="s">
        <v>1041</v>
      </c>
      <c r="G259" s="77" t="s">
        <v>1042</v>
      </c>
      <c r="H259" s="77" t="s">
        <v>1043</v>
      </c>
      <c r="I259" s="77">
        <v>50000</v>
      </c>
    </row>
    <row r="260" customHeight="1" spans="1:9">
      <c r="A260" s="77" t="s">
        <v>1044</v>
      </c>
      <c r="B260" s="22" t="s">
        <v>1045</v>
      </c>
      <c r="C260" s="84" t="s">
        <v>997</v>
      </c>
      <c r="D260" s="22" t="s">
        <v>1046</v>
      </c>
      <c r="E260" s="77">
        <v>298.46</v>
      </c>
      <c r="F260" s="77" t="s">
        <v>1047</v>
      </c>
      <c r="G260" s="77" t="s">
        <v>1048</v>
      </c>
      <c r="H260" s="77" t="s">
        <v>1049</v>
      </c>
      <c r="I260" s="77">
        <v>26000</v>
      </c>
    </row>
    <row r="261" customHeight="1" spans="1:9">
      <c r="A261" s="77" t="s">
        <v>1050</v>
      </c>
      <c r="B261" s="22" t="s">
        <v>996</v>
      </c>
      <c r="C261" s="84" t="s">
        <v>997</v>
      </c>
      <c r="D261" s="22" t="s">
        <v>1051</v>
      </c>
      <c r="E261" s="77">
        <v>1037.97</v>
      </c>
      <c r="F261" s="77" t="s">
        <v>1052</v>
      </c>
      <c r="G261" s="77" t="s">
        <v>1053</v>
      </c>
      <c r="H261" s="77" t="s">
        <v>1054</v>
      </c>
      <c r="I261" s="77">
        <v>30000</v>
      </c>
    </row>
    <row r="262" customHeight="1" spans="1:9">
      <c r="A262" s="77" t="s">
        <v>1055</v>
      </c>
      <c r="B262" s="22" t="s">
        <v>1025</v>
      </c>
      <c r="C262" s="84" t="s">
        <v>997</v>
      </c>
      <c r="D262" s="22" t="s">
        <v>1056</v>
      </c>
      <c r="E262" s="77">
        <v>1105.63</v>
      </c>
      <c r="F262" s="77" t="s">
        <v>1057</v>
      </c>
      <c r="G262" s="77" t="s">
        <v>1058</v>
      </c>
      <c r="H262" s="77" t="s">
        <v>1059</v>
      </c>
      <c r="I262" s="77">
        <v>50000</v>
      </c>
    </row>
    <row r="263" customHeight="1" spans="1:9">
      <c r="A263" s="77" t="s">
        <v>1060</v>
      </c>
      <c r="B263" s="22" t="s">
        <v>1061</v>
      </c>
      <c r="C263" s="84" t="s">
        <v>997</v>
      </c>
      <c r="D263" s="22" t="s">
        <v>1062</v>
      </c>
      <c r="E263" s="77">
        <v>699.31</v>
      </c>
      <c r="F263" s="77" t="s">
        <v>1063</v>
      </c>
      <c r="G263" s="77" t="s">
        <v>1064</v>
      </c>
      <c r="H263" s="77" t="s">
        <v>1029</v>
      </c>
      <c r="I263" s="77">
        <v>30000</v>
      </c>
    </row>
    <row r="264" customHeight="1" spans="1:9">
      <c r="A264" s="77" t="s">
        <v>1065</v>
      </c>
      <c r="B264" s="22" t="s">
        <v>996</v>
      </c>
      <c r="C264" s="84" t="s">
        <v>1066</v>
      </c>
      <c r="D264" s="22" t="s">
        <v>1067</v>
      </c>
      <c r="E264" s="77">
        <v>2199.16</v>
      </c>
      <c r="F264" s="77" t="s">
        <v>1068</v>
      </c>
      <c r="G264" s="77" t="s">
        <v>903</v>
      </c>
      <c r="H264" s="77" t="s">
        <v>1069</v>
      </c>
      <c r="I264" s="77">
        <v>50000</v>
      </c>
    </row>
    <row r="265" customHeight="1" spans="1:9">
      <c r="A265" s="77" t="s">
        <v>1070</v>
      </c>
      <c r="B265" s="22" t="s">
        <v>1071</v>
      </c>
      <c r="C265" s="84" t="s">
        <v>1066</v>
      </c>
      <c r="D265" s="22" t="s">
        <v>1072</v>
      </c>
      <c r="E265" s="77">
        <v>1751.09</v>
      </c>
      <c r="F265" s="77" t="s">
        <v>1073</v>
      </c>
      <c r="G265" s="77" t="s">
        <v>1074</v>
      </c>
      <c r="H265" s="77" t="s">
        <v>1075</v>
      </c>
      <c r="I265" s="77">
        <v>0</v>
      </c>
    </row>
    <row r="266" customHeight="1" spans="1:9">
      <c r="A266" s="77" t="s">
        <v>1076</v>
      </c>
      <c r="B266" s="22" t="s">
        <v>1015</v>
      </c>
      <c r="C266" s="84" t="s">
        <v>1066</v>
      </c>
      <c r="D266" s="22" t="s">
        <v>1077</v>
      </c>
      <c r="E266" s="77">
        <v>833.15</v>
      </c>
      <c r="F266" s="77" t="s">
        <v>1078</v>
      </c>
      <c r="G266" s="77" t="s">
        <v>1079</v>
      </c>
      <c r="H266" s="77" t="s">
        <v>1080</v>
      </c>
      <c r="I266" s="77">
        <v>0</v>
      </c>
    </row>
    <row r="267" customHeight="1" spans="1:9">
      <c r="A267" s="77" t="s">
        <v>1081</v>
      </c>
      <c r="B267" s="22" t="s">
        <v>979</v>
      </c>
      <c r="C267" s="84" t="s">
        <v>1066</v>
      </c>
      <c r="D267" s="22" t="s">
        <v>1082</v>
      </c>
      <c r="E267" s="77">
        <v>581.89</v>
      </c>
      <c r="F267" s="77" t="s">
        <v>106</v>
      </c>
      <c r="G267" s="77" t="s">
        <v>993</v>
      </c>
      <c r="H267" s="77" t="s">
        <v>1083</v>
      </c>
      <c r="I267" s="77">
        <v>40000</v>
      </c>
    </row>
    <row r="268" customHeight="1" spans="1:9">
      <c r="A268" s="77" t="s">
        <v>1084</v>
      </c>
      <c r="B268" s="22" t="s">
        <v>1085</v>
      </c>
      <c r="C268" s="84" t="s">
        <v>1086</v>
      </c>
      <c r="D268" s="22" t="s">
        <v>1087</v>
      </c>
      <c r="E268" s="77">
        <v>1031.84</v>
      </c>
      <c r="F268" s="77" t="s">
        <v>1088</v>
      </c>
      <c r="G268" s="77" t="s">
        <v>1089</v>
      </c>
      <c r="H268" s="77" t="s">
        <v>1090</v>
      </c>
      <c r="I268" s="77">
        <v>0</v>
      </c>
    </row>
    <row r="269" customHeight="1" spans="1:9">
      <c r="A269" s="77" t="s">
        <v>1091</v>
      </c>
      <c r="B269" s="22" t="s">
        <v>1092</v>
      </c>
      <c r="C269" s="84" t="s">
        <v>1086</v>
      </c>
      <c r="D269" s="22" t="s">
        <v>1093</v>
      </c>
      <c r="E269" s="77">
        <v>1023.52</v>
      </c>
      <c r="F269" s="77" t="s">
        <v>1094</v>
      </c>
      <c r="G269" s="77" t="s">
        <v>1095</v>
      </c>
      <c r="H269" s="77" t="s">
        <v>1095</v>
      </c>
      <c r="I269" s="77">
        <v>0</v>
      </c>
    </row>
    <row r="270" customHeight="1" spans="1:9">
      <c r="A270" s="77" t="s">
        <v>1096</v>
      </c>
      <c r="B270" s="22" t="s">
        <v>1097</v>
      </c>
      <c r="C270" s="84" t="s">
        <v>1086</v>
      </c>
      <c r="D270" s="22" t="s">
        <v>1098</v>
      </c>
      <c r="E270" s="77">
        <v>1842.07</v>
      </c>
      <c r="F270" s="77" t="s">
        <v>1099</v>
      </c>
      <c r="G270" s="77" t="s">
        <v>1009</v>
      </c>
      <c r="H270" s="77" t="s">
        <v>1100</v>
      </c>
      <c r="I270" s="77">
        <v>0</v>
      </c>
    </row>
    <row r="271" customHeight="1" spans="1:9">
      <c r="A271" s="77" t="s">
        <v>1101</v>
      </c>
      <c r="B271" s="22" t="s">
        <v>1102</v>
      </c>
      <c r="C271" s="84" t="s">
        <v>1103</v>
      </c>
      <c r="D271" s="22" t="s">
        <v>1104</v>
      </c>
      <c r="E271" s="77">
        <v>242.78</v>
      </c>
      <c r="F271" s="77" t="s">
        <v>802</v>
      </c>
      <c r="G271" s="77" t="s">
        <v>1105</v>
      </c>
      <c r="H271" s="77" t="s">
        <v>1106</v>
      </c>
      <c r="I271" s="77">
        <v>20000</v>
      </c>
    </row>
    <row r="272" customHeight="1" spans="1:9">
      <c r="A272" s="77" t="s">
        <v>1107</v>
      </c>
      <c r="B272" s="22" t="s">
        <v>1102</v>
      </c>
      <c r="C272" s="84" t="s">
        <v>1103</v>
      </c>
      <c r="D272" s="22" t="s">
        <v>1108</v>
      </c>
      <c r="E272" s="77">
        <v>1811.31</v>
      </c>
      <c r="F272" s="77" t="s">
        <v>1109</v>
      </c>
      <c r="G272" s="77" t="s">
        <v>1110</v>
      </c>
      <c r="H272" s="77" t="s">
        <v>1059</v>
      </c>
      <c r="I272" s="77">
        <v>0</v>
      </c>
    </row>
    <row r="273" customHeight="1" spans="1:9">
      <c r="A273" s="77" t="s">
        <v>1111</v>
      </c>
      <c r="B273" s="22" t="s">
        <v>1112</v>
      </c>
      <c r="C273" s="84" t="s">
        <v>1103</v>
      </c>
      <c r="D273" s="22" t="s">
        <v>1113</v>
      </c>
      <c r="E273" s="77">
        <v>1427.63</v>
      </c>
      <c r="F273" s="77" t="s">
        <v>1114</v>
      </c>
      <c r="G273" s="77" t="s">
        <v>1115</v>
      </c>
      <c r="H273" s="77" t="s">
        <v>1116</v>
      </c>
      <c r="I273" s="77">
        <v>0</v>
      </c>
    </row>
    <row r="274" customHeight="1" spans="1:9">
      <c r="A274" s="77" t="s">
        <v>1117</v>
      </c>
      <c r="B274" s="22" t="s">
        <v>1112</v>
      </c>
      <c r="C274" s="84" t="s">
        <v>1118</v>
      </c>
      <c r="D274" s="22" t="s">
        <v>1119</v>
      </c>
      <c r="E274" s="77">
        <v>712.5</v>
      </c>
      <c r="F274" s="77" t="s">
        <v>1120</v>
      </c>
      <c r="G274" s="77" t="s">
        <v>430</v>
      </c>
      <c r="H274" s="77" t="s">
        <v>1121</v>
      </c>
      <c r="I274" s="77">
        <v>0</v>
      </c>
    </row>
    <row r="275" customHeight="1" spans="1:9">
      <c r="A275" s="77" t="s">
        <v>1122</v>
      </c>
      <c r="B275" s="22" t="s">
        <v>1085</v>
      </c>
      <c r="C275" s="84" t="s">
        <v>1118</v>
      </c>
      <c r="D275" s="22" t="s">
        <v>1123</v>
      </c>
      <c r="E275" s="77">
        <v>670.62</v>
      </c>
      <c r="F275" s="77" t="s">
        <v>1124</v>
      </c>
      <c r="G275" s="77" t="s">
        <v>1125</v>
      </c>
      <c r="H275" s="77" t="s">
        <v>1126</v>
      </c>
      <c r="I275" s="77">
        <v>30000</v>
      </c>
    </row>
    <row r="276" customHeight="1" spans="1:9">
      <c r="A276" s="77" t="s">
        <v>1127</v>
      </c>
      <c r="B276" s="22" t="s">
        <v>1128</v>
      </c>
      <c r="C276" s="84" t="s">
        <v>1129</v>
      </c>
      <c r="D276" s="22" t="s">
        <v>1130</v>
      </c>
      <c r="E276" s="77">
        <v>960.12</v>
      </c>
      <c r="F276" s="77" t="s">
        <v>1131</v>
      </c>
      <c r="G276" s="77" t="s">
        <v>1110</v>
      </c>
      <c r="H276" s="77" t="s">
        <v>1095</v>
      </c>
      <c r="I276" s="77">
        <v>0</v>
      </c>
    </row>
    <row r="277" customHeight="1" spans="1:9">
      <c r="A277" s="77" t="s">
        <v>1132</v>
      </c>
      <c r="B277" s="22" t="s">
        <v>1133</v>
      </c>
      <c r="C277" s="84" t="s">
        <v>1129</v>
      </c>
      <c r="D277" s="22" t="s">
        <v>1134</v>
      </c>
      <c r="E277" s="77">
        <v>754.72</v>
      </c>
      <c r="F277" s="77" t="s">
        <v>762</v>
      </c>
      <c r="G277" s="77" t="s">
        <v>988</v>
      </c>
      <c r="H277" s="77" t="s">
        <v>1135</v>
      </c>
      <c r="I277" s="77">
        <v>40000</v>
      </c>
    </row>
    <row r="278" customHeight="1" spans="1:9">
      <c r="A278" s="77" t="s">
        <v>1136</v>
      </c>
      <c r="B278" s="22" t="s">
        <v>1137</v>
      </c>
      <c r="C278" s="84" t="s">
        <v>1129</v>
      </c>
      <c r="D278" s="22" t="s">
        <v>1138</v>
      </c>
      <c r="E278" s="77">
        <v>966.09</v>
      </c>
      <c r="F278" s="77" t="s">
        <v>1139</v>
      </c>
      <c r="G278" s="77" t="s">
        <v>1089</v>
      </c>
      <c r="H278" s="77" t="s">
        <v>1095</v>
      </c>
      <c r="I278" s="77">
        <v>0</v>
      </c>
    </row>
    <row r="279" customHeight="1" spans="1:9">
      <c r="A279" s="77" t="s">
        <v>1140</v>
      </c>
      <c r="B279" s="22" t="s">
        <v>1112</v>
      </c>
      <c r="C279" s="84" t="s">
        <v>1129</v>
      </c>
      <c r="D279" s="22" t="s">
        <v>1141</v>
      </c>
      <c r="E279" s="77">
        <v>1778.97</v>
      </c>
      <c r="F279" s="77" t="s">
        <v>1142</v>
      </c>
      <c r="G279" s="77" t="s">
        <v>201</v>
      </c>
      <c r="H279" s="77" t="s">
        <v>1143</v>
      </c>
      <c r="I279" s="77">
        <v>0</v>
      </c>
    </row>
    <row r="280" customHeight="1" spans="1:9">
      <c r="A280" s="98" t="s">
        <v>1144</v>
      </c>
      <c r="B280" s="22" t="s">
        <v>1145</v>
      </c>
      <c r="C280" s="99" t="s">
        <v>1146</v>
      </c>
      <c r="D280" s="22" t="s">
        <v>1147</v>
      </c>
      <c r="E280" s="100">
        <v>199.38</v>
      </c>
      <c r="F280" s="101">
        <v>42643</v>
      </c>
      <c r="G280" s="102" t="s">
        <v>1148</v>
      </c>
      <c r="H280" s="103" t="s">
        <v>1149</v>
      </c>
      <c r="I280" s="159">
        <v>50000</v>
      </c>
    </row>
    <row r="281" customHeight="1" spans="1:9">
      <c r="A281" s="83" t="s">
        <v>1150</v>
      </c>
      <c r="B281" s="22" t="s">
        <v>1151</v>
      </c>
      <c r="C281" s="86" t="s">
        <v>1152</v>
      </c>
      <c r="D281" s="22" t="s">
        <v>1153</v>
      </c>
      <c r="E281" s="68">
        <v>342.31</v>
      </c>
      <c r="F281" s="104" t="s">
        <v>1154</v>
      </c>
      <c r="G281" s="104">
        <v>44035</v>
      </c>
      <c r="H281" s="105" t="s">
        <v>1155</v>
      </c>
      <c r="I281" s="68">
        <v>50000</v>
      </c>
    </row>
    <row r="282" customHeight="1" spans="1:9">
      <c r="A282" s="106" t="s">
        <v>1156</v>
      </c>
      <c r="B282" s="22" t="s">
        <v>1157</v>
      </c>
      <c r="C282" s="107" t="s">
        <v>1152</v>
      </c>
      <c r="D282" s="22" t="s">
        <v>1158</v>
      </c>
      <c r="E282" s="108">
        <v>154.97</v>
      </c>
      <c r="F282" s="105" t="s">
        <v>1154</v>
      </c>
      <c r="G282" s="104">
        <v>44035</v>
      </c>
      <c r="H282" s="105" t="s">
        <v>1155</v>
      </c>
      <c r="I282" s="108">
        <v>50000</v>
      </c>
    </row>
    <row r="283" customHeight="1" spans="1:9">
      <c r="A283" s="83" t="s">
        <v>1159</v>
      </c>
      <c r="B283" s="22" t="s">
        <v>1160</v>
      </c>
      <c r="C283" s="86" t="s">
        <v>1161</v>
      </c>
      <c r="D283" s="22" t="s">
        <v>1162</v>
      </c>
      <c r="E283" s="68">
        <v>215</v>
      </c>
      <c r="F283" s="104" t="s">
        <v>1163</v>
      </c>
      <c r="G283" s="104">
        <v>44095</v>
      </c>
      <c r="H283" s="104" t="s">
        <v>1164</v>
      </c>
      <c r="I283" s="159">
        <v>50000</v>
      </c>
    </row>
    <row r="284" customHeight="1" spans="1:9">
      <c r="A284" s="83" t="s">
        <v>1165</v>
      </c>
      <c r="B284" s="22" t="s">
        <v>1157</v>
      </c>
      <c r="C284" s="86" t="s">
        <v>1166</v>
      </c>
      <c r="D284" s="22" t="s">
        <v>1167</v>
      </c>
      <c r="E284" s="68">
        <v>578.34</v>
      </c>
      <c r="F284" s="104" t="s">
        <v>1168</v>
      </c>
      <c r="G284" s="104" t="s">
        <v>1169</v>
      </c>
      <c r="H284" s="104" t="s">
        <v>1170</v>
      </c>
      <c r="I284" s="159">
        <v>50000</v>
      </c>
    </row>
    <row r="285" customHeight="1" spans="1:9">
      <c r="A285" s="106" t="s">
        <v>1171</v>
      </c>
      <c r="B285" s="22" t="s">
        <v>1172</v>
      </c>
      <c r="C285" s="107" t="s">
        <v>1173</v>
      </c>
      <c r="D285" s="22" t="s">
        <v>1174</v>
      </c>
      <c r="E285" s="106">
        <v>630.12</v>
      </c>
      <c r="F285" s="105" t="s">
        <v>1175</v>
      </c>
      <c r="G285" s="105" t="s">
        <v>1176</v>
      </c>
      <c r="H285" s="105" t="s">
        <v>1177</v>
      </c>
      <c r="I285" s="160">
        <v>50000</v>
      </c>
    </row>
    <row r="286" customHeight="1" spans="1:9">
      <c r="A286" s="79" t="s">
        <v>1178</v>
      </c>
      <c r="B286" s="22" t="s">
        <v>1179</v>
      </c>
      <c r="C286" s="78" t="s">
        <v>1180</v>
      </c>
      <c r="D286" s="22" t="s">
        <v>1181</v>
      </c>
      <c r="E286" s="109">
        <v>199.38</v>
      </c>
      <c r="F286" s="110" t="s">
        <v>1182</v>
      </c>
      <c r="G286" s="110" t="s">
        <v>934</v>
      </c>
      <c r="H286" s="110" t="s">
        <v>1149</v>
      </c>
      <c r="I286" s="161">
        <v>50000</v>
      </c>
    </row>
    <row r="287" customHeight="1" spans="1:9">
      <c r="A287" s="83" t="s">
        <v>1183</v>
      </c>
      <c r="B287" s="22" t="s">
        <v>1184</v>
      </c>
      <c r="C287" s="86" t="s">
        <v>1185</v>
      </c>
      <c r="D287" s="22" t="s">
        <v>1186</v>
      </c>
      <c r="E287" s="68">
        <v>1196.49</v>
      </c>
      <c r="F287" s="104" t="s">
        <v>1187</v>
      </c>
      <c r="G287" s="104" t="s">
        <v>1188</v>
      </c>
      <c r="H287" s="111" t="s">
        <v>1189</v>
      </c>
      <c r="I287" s="162">
        <v>50000</v>
      </c>
    </row>
    <row r="288" customHeight="1" spans="1:9">
      <c r="A288" s="112" t="s">
        <v>1190</v>
      </c>
      <c r="B288" s="22" t="s">
        <v>1191</v>
      </c>
      <c r="C288" s="113" t="s">
        <v>1192</v>
      </c>
      <c r="D288" s="22" t="s">
        <v>1193</v>
      </c>
      <c r="E288" s="100">
        <v>915.68</v>
      </c>
      <c r="F288" s="112" t="s">
        <v>1194</v>
      </c>
      <c r="G288" s="114">
        <v>43779</v>
      </c>
      <c r="H288" s="103" t="s">
        <v>494</v>
      </c>
      <c r="I288" s="159">
        <v>50000</v>
      </c>
    </row>
    <row r="289" customHeight="1" spans="1:9">
      <c r="A289" s="100" t="s">
        <v>1195</v>
      </c>
      <c r="B289" s="22" t="s">
        <v>1196</v>
      </c>
      <c r="C289" s="115" t="s">
        <v>1197</v>
      </c>
      <c r="D289" s="22" t="s">
        <v>1198</v>
      </c>
      <c r="E289" s="100">
        <v>151.04</v>
      </c>
      <c r="F289" s="116">
        <v>42695</v>
      </c>
      <c r="G289" s="116">
        <v>43794</v>
      </c>
      <c r="H289" s="103" t="s">
        <v>788</v>
      </c>
      <c r="I289" s="163">
        <v>50000</v>
      </c>
    </row>
    <row r="290" customHeight="1" spans="1:9">
      <c r="A290" s="117" t="s">
        <v>1199</v>
      </c>
      <c r="B290" s="22" t="s">
        <v>1200</v>
      </c>
      <c r="C290" s="118" t="s">
        <v>1201</v>
      </c>
      <c r="D290" s="22" t="s">
        <v>1202</v>
      </c>
      <c r="E290" s="119">
        <v>514.75</v>
      </c>
      <c r="F290" s="120">
        <v>43055</v>
      </c>
      <c r="G290" s="120">
        <v>43784</v>
      </c>
      <c r="H290" s="121" t="s">
        <v>1203</v>
      </c>
      <c r="I290" s="164">
        <v>30000</v>
      </c>
    </row>
    <row r="291" customHeight="1" spans="1:9">
      <c r="A291" s="122" t="s">
        <v>1204</v>
      </c>
      <c r="B291" s="22" t="s">
        <v>1205</v>
      </c>
      <c r="C291" s="123" t="s">
        <v>1206</v>
      </c>
      <c r="D291" s="22" t="s">
        <v>1207</v>
      </c>
      <c r="E291" s="124">
        <v>409.63</v>
      </c>
      <c r="F291" s="110" t="s">
        <v>1208</v>
      </c>
      <c r="G291" s="110" t="s">
        <v>1209</v>
      </c>
      <c r="H291" s="125" t="s">
        <v>1210</v>
      </c>
      <c r="I291" s="124">
        <v>30000</v>
      </c>
    </row>
    <row r="292" customHeight="1" spans="1:9">
      <c r="A292" s="126" t="s">
        <v>1211</v>
      </c>
      <c r="B292" s="22" t="s">
        <v>1212</v>
      </c>
      <c r="C292" s="123" t="s">
        <v>1213</v>
      </c>
      <c r="D292" s="22" t="s">
        <v>1214</v>
      </c>
      <c r="E292" s="124">
        <v>538.05</v>
      </c>
      <c r="F292" s="110" t="s">
        <v>106</v>
      </c>
      <c r="G292" s="110" t="s">
        <v>111</v>
      </c>
      <c r="H292" s="125" t="s">
        <v>1215</v>
      </c>
      <c r="I292" s="124">
        <v>50000</v>
      </c>
    </row>
    <row r="293" customHeight="1" spans="1:9">
      <c r="A293" s="126" t="s">
        <v>1216</v>
      </c>
      <c r="B293" s="22" t="s">
        <v>1217</v>
      </c>
      <c r="C293" s="123" t="s">
        <v>1218</v>
      </c>
      <c r="D293" s="22" t="s">
        <v>1219</v>
      </c>
      <c r="E293" s="124">
        <v>736.66</v>
      </c>
      <c r="F293" s="110" t="s">
        <v>762</v>
      </c>
      <c r="G293" s="110" t="s">
        <v>988</v>
      </c>
      <c r="H293" s="125" t="s">
        <v>989</v>
      </c>
      <c r="I293" s="124">
        <v>50000</v>
      </c>
    </row>
    <row r="294" customHeight="1" spans="1:9">
      <c r="A294" s="66" t="s">
        <v>1220</v>
      </c>
      <c r="B294" s="22" t="s">
        <v>1205</v>
      </c>
      <c r="C294" s="67" t="s">
        <v>1221</v>
      </c>
      <c r="D294" s="22" t="s">
        <v>1222</v>
      </c>
      <c r="E294" s="124">
        <v>411.16</v>
      </c>
      <c r="F294" s="110" t="s">
        <v>1223</v>
      </c>
      <c r="G294" s="110">
        <v>44052</v>
      </c>
      <c r="H294" s="127" t="s">
        <v>1224</v>
      </c>
      <c r="I294" s="165">
        <v>46000</v>
      </c>
    </row>
    <row r="295" customHeight="1" spans="1:9">
      <c r="A295" s="66" t="s">
        <v>1225</v>
      </c>
      <c r="B295" s="22" t="s">
        <v>1157</v>
      </c>
      <c r="C295" s="67" t="s">
        <v>1221</v>
      </c>
      <c r="D295" s="22" t="s">
        <v>1226</v>
      </c>
      <c r="E295" s="68">
        <v>477.29</v>
      </c>
      <c r="F295" s="104" t="s">
        <v>1227</v>
      </c>
      <c r="G295" s="104" t="s">
        <v>1064</v>
      </c>
      <c r="H295" s="128" t="s">
        <v>1228</v>
      </c>
      <c r="I295" s="159">
        <v>50000</v>
      </c>
    </row>
    <row r="296" customHeight="1" spans="1:9">
      <c r="A296" s="79" t="s">
        <v>1229</v>
      </c>
      <c r="B296" s="22" t="s">
        <v>1205</v>
      </c>
      <c r="C296" s="78" t="s">
        <v>1230</v>
      </c>
      <c r="D296" s="22" t="s">
        <v>1231</v>
      </c>
      <c r="E296" s="72">
        <v>471.25</v>
      </c>
      <c r="F296" s="129">
        <v>43768</v>
      </c>
      <c r="G296" s="129">
        <v>44134</v>
      </c>
      <c r="H296" s="128" t="s">
        <v>1228</v>
      </c>
      <c r="I296" s="165">
        <v>50000</v>
      </c>
    </row>
    <row r="297" customHeight="1" spans="1:9">
      <c r="A297" s="130" t="s">
        <v>1232</v>
      </c>
      <c r="B297" s="22" t="s">
        <v>1233</v>
      </c>
      <c r="C297" s="76" t="s">
        <v>1234</v>
      </c>
      <c r="D297" s="22" t="s">
        <v>1235</v>
      </c>
      <c r="E297" s="72">
        <v>163.13</v>
      </c>
      <c r="F297" s="130" t="s">
        <v>435</v>
      </c>
      <c r="G297" s="130" t="s">
        <v>224</v>
      </c>
      <c r="H297" s="131" t="s">
        <v>1236</v>
      </c>
      <c r="I297" s="166">
        <v>50000</v>
      </c>
    </row>
    <row r="298" customHeight="1" spans="1:9">
      <c r="A298" s="132" t="s">
        <v>1237</v>
      </c>
      <c r="B298" s="22" t="s">
        <v>1217</v>
      </c>
      <c r="C298" s="133" t="s">
        <v>1238</v>
      </c>
      <c r="D298" s="22" t="s">
        <v>1239</v>
      </c>
      <c r="E298" s="134">
        <v>444.58</v>
      </c>
      <c r="F298" s="135" t="s">
        <v>1240</v>
      </c>
      <c r="G298" s="136">
        <v>43772</v>
      </c>
      <c r="H298" s="103" t="s">
        <v>1241</v>
      </c>
      <c r="I298" s="159">
        <v>50000</v>
      </c>
    </row>
    <row r="299" customHeight="1" spans="1:9">
      <c r="A299" s="72" t="s">
        <v>1242</v>
      </c>
      <c r="B299" s="22" t="s">
        <v>1196</v>
      </c>
      <c r="C299" s="137" t="s">
        <v>1243</v>
      </c>
      <c r="D299" s="22" t="s">
        <v>1244</v>
      </c>
      <c r="E299" s="72">
        <v>338.33</v>
      </c>
      <c r="F299" s="138">
        <v>43769</v>
      </c>
      <c r="G299" s="138">
        <v>44134</v>
      </c>
      <c r="H299" s="97" t="s">
        <v>1245</v>
      </c>
      <c r="I299" s="167">
        <v>50000</v>
      </c>
    </row>
    <row r="300" customHeight="1" spans="1:9">
      <c r="A300" s="139" t="s">
        <v>1246</v>
      </c>
      <c r="B300" s="22" t="s">
        <v>1247</v>
      </c>
      <c r="C300" s="140" t="s">
        <v>1248</v>
      </c>
      <c r="D300" s="22" t="s">
        <v>1249</v>
      </c>
      <c r="E300" s="141">
        <v>537.7</v>
      </c>
      <c r="F300" s="139" t="s">
        <v>1250</v>
      </c>
      <c r="G300" s="142">
        <v>44061</v>
      </c>
      <c r="H300" s="143" t="s">
        <v>1210</v>
      </c>
      <c r="I300" s="159">
        <v>50000</v>
      </c>
    </row>
    <row r="301" customHeight="1" spans="1:9">
      <c r="A301" s="122" t="s">
        <v>1251</v>
      </c>
      <c r="B301" s="22" t="s">
        <v>1196</v>
      </c>
      <c r="C301" s="144" t="s">
        <v>1252</v>
      </c>
      <c r="D301" s="22" t="s">
        <v>1253</v>
      </c>
      <c r="E301" s="124">
        <v>616.25</v>
      </c>
      <c r="F301" s="110" t="s">
        <v>1254</v>
      </c>
      <c r="G301" s="110" t="s">
        <v>1255</v>
      </c>
      <c r="H301" s="145" t="s">
        <v>422</v>
      </c>
      <c r="I301" s="165">
        <v>50000</v>
      </c>
    </row>
    <row r="302" customHeight="1" spans="1:9">
      <c r="A302" s="83" t="s">
        <v>1256</v>
      </c>
      <c r="B302" s="22" t="s">
        <v>1205</v>
      </c>
      <c r="C302" s="86" t="s">
        <v>1257</v>
      </c>
      <c r="D302" s="22" t="s">
        <v>1258</v>
      </c>
      <c r="E302" s="100">
        <v>187.29</v>
      </c>
      <c r="F302" s="116">
        <v>42641</v>
      </c>
      <c r="G302" s="116">
        <v>43736</v>
      </c>
      <c r="H302" s="116" t="s">
        <v>1149</v>
      </c>
      <c r="I302" s="168">
        <v>50000</v>
      </c>
    </row>
    <row r="303" customHeight="1" spans="1:9">
      <c r="A303" s="146" t="s">
        <v>1259</v>
      </c>
      <c r="B303" s="22" t="s">
        <v>1260</v>
      </c>
      <c r="C303" s="147" t="s">
        <v>1261</v>
      </c>
      <c r="D303" s="22" t="s">
        <v>1262</v>
      </c>
      <c r="E303" s="68">
        <v>193.33</v>
      </c>
      <c r="F303" s="148" t="s">
        <v>1263</v>
      </c>
      <c r="G303" s="148">
        <v>43791</v>
      </c>
      <c r="H303" s="104" t="s">
        <v>1264</v>
      </c>
      <c r="I303" s="168">
        <v>50000</v>
      </c>
    </row>
    <row r="304" customHeight="1" spans="1:9">
      <c r="A304" s="149" t="s">
        <v>1265</v>
      </c>
      <c r="B304" s="22" t="s">
        <v>1266</v>
      </c>
      <c r="C304" s="115" t="s">
        <v>1267</v>
      </c>
      <c r="D304" s="22" t="s">
        <v>1268</v>
      </c>
      <c r="E304" s="100">
        <v>304.43</v>
      </c>
      <c r="F304" s="116" t="s">
        <v>1187</v>
      </c>
      <c r="G304" s="116">
        <v>44078</v>
      </c>
      <c r="H304" s="116" t="s">
        <v>1210</v>
      </c>
      <c r="I304" s="163">
        <v>24000</v>
      </c>
    </row>
    <row r="305" customHeight="1" spans="1:9">
      <c r="A305" s="150" t="s">
        <v>1269</v>
      </c>
      <c r="B305" s="22" t="s">
        <v>1270</v>
      </c>
      <c r="C305" s="78" t="s">
        <v>1271</v>
      </c>
      <c r="D305" s="22" t="s">
        <v>1272</v>
      </c>
      <c r="E305" s="72">
        <v>549.79</v>
      </c>
      <c r="F305" s="129" t="s">
        <v>1273</v>
      </c>
      <c r="G305" s="129">
        <v>44006</v>
      </c>
      <c r="H305" s="151" t="s">
        <v>1089</v>
      </c>
      <c r="I305" s="165">
        <v>50000</v>
      </c>
    </row>
    <row r="306" customHeight="1" spans="1:9">
      <c r="A306" s="146" t="s">
        <v>1274</v>
      </c>
      <c r="B306" s="22" t="s">
        <v>1275</v>
      </c>
      <c r="C306" s="147" t="s">
        <v>1276</v>
      </c>
      <c r="D306" s="22" t="s">
        <v>1277</v>
      </c>
      <c r="E306" s="100">
        <v>887.05</v>
      </c>
      <c r="F306" s="152" t="s">
        <v>1278</v>
      </c>
      <c r="G306" s="152">
        <v>43720</v>
      </c>
      <c r="H306" s="103" t="s">
        <v>1279</v>
      </c>
      <c r="I306" s="146">
        <v>50000</v>
      </c>
    </row>
    <row r="307" customHeight="1" spans="1:9">
      <c r="A307" s="124" t="s">
        <v>1280</v>
      </c>
      <c r="B307" s="22" t="s">
        <v>1281</v>
      </c>
      <c r="C307" s="153" t="s">
        <v>1282</v>
      </c>
      <c r="D307" s="22" t="s">
        <v>1283</v>
      </c>
      <c r="E307" s="100">
        <v>537.71</v>
      </c>
      <c r="F307" s="152">
        <v>43276</v>
      </c>
      <c r="G307" s="152">
        <v>44007</v>
      </c>
      <c r="H307" s="116" t="s">
        <v>1284</v>
      </c>
      <c r="I307" s="169">
        <v>50000</v>
      </c>
    </row>
    <row r="308" customHeight="1" spans="1:9">
      <c r="A308" s="83" t="s">
        <v>1285</v>
      </c>
      <c r="B308" s="22" t="s">
        <v>1286</v>
      </c>
      <c r="C308" s="67" t="s">
        <v>1287</v>
      </c>
      <c r="D308" s="22" t="s">
        <v>1288</v>
      </c>
      <c r="E308" s="68">
        <v>558.12</v>
      </c>
      <c r="F308" s="104" t="s">
        <v>1289</v>
      </c>
      <c r="G308" s="104">
        <v>43700</v>
      </c>
      <c r="H308" s="114" t="s">
        <v>1290</v>
      </c>
      <c r="I308" s="159">
        <v>50000</v>
      </c>
    </row>
    <row r="309" customHeight="1" spans="1:9">
      <c r="A309" s="72" t="s">
        <v>1291</v>
      </c>
      <c r="B309" s="22" t="s">
        <v>1292</v>
      </c>
      <c r="C309" s="154" t="s">
        <v>1293</v>
      </c>
      <c r="D309" s="22" t="s">
        <v>1294</v>
      </c>
      <c r="E309" s="72">
        <v>727.68</v>
      </c>
      <c r="F309" s="130" t="s">
        <v>1295</v>
      </c>
      <c r="G309" s="130" t="s">
        <v>1296</v>
      </c>
      <c r="H309" s="131" t="s">
        <v>1297</v>
      </c>
      <c r="I309" s="165">
        <v>50000</v>
      </c>
    </row>
    <row r="310" customHeight="1" spans="1:9">
      <c r="A310" s="124" t="s">
        <v>1298</v>
      </c>
      <c r="B310" s="22" t="s">
        <v>1292</v>
      </c>
      <c r="C310" s="155" t="s">
        <v>1299</v>
      </c>
      <c r="D310" s="22" t="s">
        <v>1300</v>
      </c>
      <c r="E310" s="124">
        <v>2761.03</v>
      </c>
      <c r="F310" s="156">
        <v>43293</v>
      </c>
      <c r="G310" s="156">
        <v>44024</v>
      </c>
      <c r="H310" s="110" t="s">
        <v>1143</v>
      </c>
      <c r="I310" s="165">
        <v>50000</v>
      </c>
    </row>
    <row r="311" customHeight="1" spans="1:9">
      <c r="A311" s="100" t="s">
        <v>1301</v>
      </c>
      <c r="B311" s="22" t="s">
        <v>1275</v>
      </c>
      <c r="C311" s="113" t="s">
        <v>1302</v>
      </c>
      <c r="D311" s="22" t="s">
        <v>1303</v>
      </c>
      <c r="E311" s="100">
        <v>556.99</v>
      </c>
      <c r="F311" s="116" t="s">
        <v>1227</v>
      </c>
      <c r="G311" s="116">
        <v>44060</v>
      </c>
      <c r="H311" s="114" t="s">
        <v>1304</v>
      </c>
      <c r="I311" s="100">
        <v>50000</v>
      </c>
    </row>
    <row r="312" customHeight="1" spans="1:9">
      <c r="A312" s="126" t="s">
        <v>1305</v>
      </c>
      <c r="B312" s="22" t="s">
        <v>1306</v>
      </c>
      <c r="C312" s="157" t="s">
        <v>1307</v>
      </c>
      <c r="D312" s="22" t="s">
        <v>1308</v>
      </c>
      <c r="E312" s="158">
        <v>675.16</v>
      </c>
      <c r="F312" s="130" t="s">
        <v>762</v>
      </c>
      <c r="G312" s="130" t="s">
        <v>988</v>
      </c>
      <c r="H312" s="131" t="s">
        <v>1309</v>
      </c>
      <c r="I312" s="170">
        <v>50000</v>
      </c>
    </row>
    <row r="313" ht="25" customHeight="1" spans="1:9">
      <c r="A313" s="77" t="s">
        <v>1310</v>
      </c>
      <c r="B313" s="22" t="s">
        <v>1311</v>
      </c>
      <c r="C313" s="84" t="s">
        <v>1312</v>
      </c>
      <c r="D313" s="22" t="s">
        <v>1313</v>
      </c>
      <c r="E313" s="77">
        <v>4950.35</v>
      </c>
      <c r="F313" s="77" t="s">
        <v>81</v>
      </c>
      <c r="G313" s="77" t="s">
        <v>1314</v>
      </c>
      <c r="H313" s="77" t="s">
        <v>1304</v>
      </c>
      <c r="I313" s="77">
        <v>50000</v>
      </c>
    </row>
    <row r="314" ht="27" customHeight="1" spans="1:9">
      <c r="A314" s="77" t="s">
        <v>1315</v>
      </c>
      <c r="B314" s="22" t="s">
        <v>1316</v>
      </c>
      <c r="C314" s="84" t="s">
        <v>1317</v>
      </c>
      <c r="D314" s="22" t="s">
        <v>1318</v>
      </c>
      <c r="E314" s="77">
        <v>372.51</v>
      </c>
      <c r="F314" s="77" t="s">
        <v>1319</v>
      </c>
      <c r="G314" s="77" t="s">
        <v>50</v>
      </c>
      <c r="H314" s="77" t="s">
        <v>1143</v>
      </c>
      <c r="I314" s="77">
        <v>35000</v>
      </c>
    </row>
    <row r="315" ht="28" customHeight="1" spans="1:9">
      <c r="A315" s="77" t="s">
        <v>1320</v>
      </c>
      <c r="B315" s="22" t="s">
        <v>1321</v>
      </c>
      <c r="C315" s="84" t="s">
        <v>1322</v>
      </c>
      <c r="D315" s="22" t="s">
        <v>1323</v>
      </c>
      <c r="E315" s="77">
        <v>1880.36</v>
      </c>
      <c r="F315" s="77" t="s">
        <v>1324</v>
      </c>
      <c r="G315" s="77" t="s">
        <v>77</v>
      </c>
      <c r="H315" s="77" t="s">
        <v>1325</v>
      </c>
      <c r="I315" s="77">
        <v>35000</v>
      </c>
    </row>
    <row r="316" customHeight="1" spans="1:9">
      <c r="A316" s="77" t="s">
        <v>1326</v>
      </c>
      <c r="B316" s="22" t="s">
        <v>1327</v>
      </c>
      <c r="C316" s="84" t="s">
        <v>1312</v>
      </c>
      <c r="D316" s="22" t="s">
        <v>1328</v>
      </c>
      <c r="E316" s="77">
        <v>2902.85</v>
      </c>
      <c r="F316" s="77" t="s">
        <v>1329</v>
      </c>
      <c r="G316" s="77" t="s">
        <v>1330</v>
      </c>
      <c r="H316" s="77" t="s">
        <v>755</v>
      </c>
      <c r="I316" s="77">
        <v>50000</v>
      </c>
    </row>
    <row r="317" customHeight="1" spans="1:9">
      <c r="A317" s="77" t="s">
        <v>1331</v>
      </c>
      <c r="B317" s="22" t="s">
        <v>1332</v>
      </c>
      <c r="C317" s="84" t="s">
        <v>1317</v>
      </c>
      <c r="D317" s="22" t="s">
        <v>1333</v>
      </c>
      <c r="E317" s="77">
        <v>351.63</v>
      </c>
      <c r="F317" s="97" t="s">
        <v>750</v>
      </c>
      <c r="G317" s="97" t="s">
        <v>1334</v>
      </c>
      <c r="H317" s="77" t="s">
        <v>1304</v>
      </c>
      <c r="I317" s="77">
        <v>50000</v>
      </c>
    </row>
    <row r="318" customHeight="1" spans="1:9">
      <c r="A318" s="77" t="s">
        <v>1335</v>
      </c>
      <c r="B318" s="22" t="s">
        <v>1336</v>
      </c>
      <c r="C318" s="84" t="s">
        <v>1337</v>
      </c>
      <c r="D318" s="22" t="s">
        <v>1338</v>
      </c>
      <c r="E318" s="77">
        <v>1856.01</v>
      </c>
      <c r="F318" s="97" t="s">
        <v>1339</v>
      </c>
      <c r="G318" s="97" t="s">
        <v>1340</v>
      </c>
      <c r="H318" s="77" t="s">
        <v>1143</v>
      </c>
      <c r="I318" s="77">
        <v>30000</v>
      </c>
    </row>
    <row r="319" ht="25" customHeight="1" spans="1:9">
      <c r="A319" s="77" t="s">
        <v>1341</v>
      </c>
      <c r="B319" s="22" t="s">
        <v>1342</v>
      </c>
      <c r="C319" s="84" t="s">
        <v>1343</v>
      </c>
      <c r="D319" s="22" t="s">
        <v>1344</v>
      </c>
      <c r="E319" s="77">
        <v>3617.95</v>
      </c>
      <c r="F319" s="97" t="s">
        <v>1345</v>
      </c>
      <c r="G319" s="97" t="s">
        <v>1346</v>
      </c>
      <c r="H319" s="77" t="s">
        <v>782</v>
      </c>
      <c r="I319" s="77">
        <v>40000</v>
      </c>
    </row>
    <row r="320" customHeight="1" spans="1:9">
      <c r="A320" s="77" t="s">
        <v>1347</v>
      </c>
      <c r="B320" s="22" t="s">
        <v>1348</v>
      </c>
      <c r="C320" s="84" t="s">
        <v>1349</v>
      </c>
      <c r="D320" s="22" t="s">
        <v>1350</v>
      </c>
      <c r="E320" s="77">
        <v>1141.88</v>
      </c>
      <c r="F320" s="97" t="s">
        <v>686</v>
      </c>
      <c r="G320" s="97" t="s">
        <v>1351</v>
      </c>
      <c r="H320" s="77" t="s">
        <v>1143</v>
      </c>
      <c r="I320" s="77">
        <v>50000</v>
      </c>
    </row>
    <row r="321" customHeight="1" spans="1:9">
      <c r="A321" s="77" t="s">
        <v>1352</v>
      </c>
      <c r="B321" s="22" t="s">
        <v>1353</v>
      </c>
      <c r="C321" s="84" t="s">
        <v>1354</v>
      </c>
      <c r="D321" s="22" t="s">
        <v>1355</v>
      </c>
      <c r="E321" s="77">
        <v>3381.88</v>
      </c>
      <c r="F321" s="77" t="s">
        <v>329</v>
      </c>
      <c r="G321" s="77" t="s">
        <v>529</v>
      </c>
      <c r="H321" s="77" t="s">
        <v>1356</v>
      </c>
      <c r="I321" s="77">
        <v>50000</v>
      </c>
    </row>
    <row r="322" customHeight="1" spans="1:9">
      <c r="A322" s="77" t="s">
        <v>1357</v>
      </c>
      <c r="B322" s="22" t="s">
        <v>1358</v>
      </c>
      <c r="C322" s="84" t="s">
        <v>1337</v>
      </c>
      <c r="D322" s="22" t="s">
        <v>1359</v>
      </c>
      <c r="E322" s="77">
        <v>583.62</v>
      </c>
      <c r="F322" s="97" t="s">
        <v>1360</v>
      </c>
      <c r="G322" s="97" t="s">
        <v>1361</v>
      </c>
      <c r="H322" s="77" t="s">
        <v>572</v>
      </c>
      <c r="I322" s="77">
        <v>35000</v>
      </c>
    </row>
    <row r="323" customHeight="1" spans="1:9">
      <c r="A323" s="77" t="s">
        <v>1362</v>
      </c>
      <c r="B323" s="22" t="s">
        <v>1332</v>
      </c>
      <c r="C323" s="84" t="s">
        <v>1337</v>
      </c>
      <c r="D323" s="22" t="s">
        <v>1363</v>
      </c>
      <c r="E323" s="77">
        <v>1335.96</v>
      </c>
      <c r="F323" s="77" t="s">
        <v>855</v>
      </c>
      <c r="G323" s="77" t="s">
        <v>851</v>
      </c>
      <c r="H323" s="77" t="s">
        <v>1364</v>
      </c>
      <c r="I323" s="77">
        <v>30000</v>
      </c>
    </row>
    <row r="324" customHeight="1" spans="1:9">
      <c r="A324" s="77" t="s">
        <v>1365</v>
      </c>
      <c r="B324" s="22" t="s">
        <v>1366</v>
      </c>
      <c r="C324" s="84" t="s">
        <v>1317</v>
      </c>
      <c r="D324" s="22" t="s">
        <v>1367</v>
      </c>
      <c r="E324" s="77">
        <v>401.77</v>
      </c>
      <c r="F324" s="77" t="s">
        <v>1368</v>
      </c>
      <c r="G324" s="77" t="s">
        <v>1369</v>
      </c>
      <c r="H324" s="77" t="s">
        <v>273</v>
      </c>
      <c r="I324" s="77">
        <v>35000</v>
      </c>
    </row>
    <row r="325" customHeight="1" spans="1:9">
      <c r="A325" s="77" t="s">
        <v>1370</v>
      </c>
      <c r="B325" s="22" t="s">
        <v>1371</v>
      </c>
      <c r="C325" s="84" t="s">
        <v>1349</v>
      </c>
      <c r="D325" s="22" t="s">
        <v>1372</v>
      </c>
      <c r="E325" s="77">
        <v>1673.54</v>
      </c>
      <c r="F325" s="77" t="s">
        <v>1373</v>
      </c>
      <c r="G325" s="77" t="s">
        <v>1374</v>
      </c>
      <c r="H325" s="77" t="s">
        <v>402</v>
      </c>
      <c r="I325" s="77">
        <v>50000</v>
      </c>
    </row>
    <row r="326" customHeight="1" spans="1:9">
      <c r="A326" s="77" t="s">
        <v>1375</v>
      </c>
      <c r="B326" s="22" t="s">
        <v>1348</v>
      </c>
      <c r="C326" s="84" t="s">
        <v>1376</v>
      </c>
      <c r="D326" s="22" t="s">
        <v>1377</v>
      </c>
      <c r="E326" s="77">
        <v>5160.2</v>
      </c>
      <c r="F326" s="77" t="s">
        <v>1378</v>
      </c>
      <c r="G326" s="77" t="s">
        <v>1379</v>
      </c>
      <c r="H326" s="77" t="s">
        <v>1380</v>
      </c>
      <c r="I326" s="77">
        <v>50000</v>
      </c>
    </row>
    <row r="327" customHeight="1" spans="1:9">
      <c r="A327" s="77" t="s">
        <v>1381</v>
      </c>
      <c r="B327" s="22" t="s">
        <v>1366</v>
      </c>
      <c r="C327" s="84" t="s">
        <v>1337</v>
      </c>
      <c r="D327" s="22" t="s">
        <v>1382</v>
      </c>
      <c r="E327" s="77">
        <v>1321.53</v>
      </c>
      <c r="F327" s="77" t="s">
        <v>1383</v>
      </c>
      <c r="G327" s="77" t="s">
        <v>1384</v>
      </c>
      <c r="H327" s="77" t="s">
        <v>1384</v>
      </c>
      <c r="I327" s="77">
        <v>30000</v>
      </c>
    </row>
    <row r="328" customHeight="1" spans="1:9">
      <c r="A328" s="77" t="s">
        <v>1385</v>
      </c>
      <c r="B328" s="22" t="s">
        <v>1386</v>
      </c>
      <c r="C328" s="84" t="s">
        <v>1337</v>
      </c>
      <c r="D328" s="22" t="s">
        <v>1387</v>
      </c>
      <c r="E328" s="77">
        <v>1072.16</v>
      </c>
      <c r="F328" s="77" t="s">
        <v>1388</v>
      </c>
      <c r="G328" s="77" t="s">
        <v>1389</v>
      </c>
      <c r="H328" s="77" t="s">
        <v>1390</v>
      </c>
      <c r="I328" s="77">
        <v>10000</v>
      </c>
    </row>
    <row r="329" customHeight="1" spans="1:9">
      <c r="A329" s="77" t="s">
        <v>1391</v>
      </c>
      <c r="B329" s="22" t="s">
        <v>1392</v>
      </c>
      <c r="C329" s="84" t="s">
        <v>1337</v>
      </c>
      <c r="D329" s="22" t="s">
        <v>1393</v>
      </c>
      <c r="E329" s="77">
        <v>928</v>
      </c>
      <c r="F329" s="77" t="s">
        <v>1394</v>
      </c>
      <c r="G329" s="77" t="s">
        <v>1395</v>
      </c>
      <c r="H329" s="77" t="s">
        <v>430</v>
      </c>
      <c r="I329" s="77">
        <v>30000</v>
      </c>
    </row>
    <row r="330" customHeight="1" spans="1:9">
      <c r="A330" s="77" t="s">
        <v>1396</v>
      </c>
      <c r="B330" s="22" t="s">
        <v>1336</v>
      </c>
      <c r="C330" s="84" t="s">
        <v>1317</v>
      </c>
      <c r="D330" s="22" t="s">
        <v>1397</v>
      </c>
      <c r="E330" s="77">
        <v>1244.58</v>
      </c>
      <c r="F330" s="77" t="s">
        <v>872</v>
      </c>
      <c r="G330" s="77" t="s">
        <v>868</v>
      </c>
      <c r="H330" s="77" t="s">
        <v>530</v>
      </c>
      <c r="I330" s="77">
        <v>50000</v>
      </c>
    </row>
    <row r="331" customHeight="1" spans="1:9">
      <c r="A331" s="77" t="s">
        <v>1398</v>
      </c>
      <c r="B331" s="22" t="s">
        <v>1366</v>
      </c>
      <c r="C331" s="84" t="s">
        <v>1317</v>
      </c>
      <c r="D331" s="22" t="s">
        <v>1399</v>
      </c>
      <c r="E331" s="77">
        <v>424.48</v>
      </c>
      <c r="F331" s="77" t="s">
        <v>655</v>
      </c>
      <c r="G331" s="77" t="s">
        <v>1400</v>
      </c>
      <c r="H331" s="77" t="s">
        <v>1401</v>
      </c>
      <c r="I331" s="77">
        <v>35000</v>
      </c>
    </row>
    <row r="332" customHeight="1" spans="1:9">
      <c r="A332" s="77" t="s">
        <v>1402</v>
      </c>
      <c r="B332" s="22" t="s">
        <v>1403</v>
      </c>
      <c r="C332" s="84" t="s">
        <v>1404</v>
      </c>
      <c r="D332" s="22" t="s">
        <v>1405</v>
      </c>
      <c r="E332" s="77">
        <v>1000.35</v>
      </c>
      <c r="F332" s="77" t="s">
        <v>637</v>
      </c>
      <c r="G332" s="77" t="s">
        <v>1406</v>
      </c>
      <c r="H332" s="77" t="s">
        <v>1407</v>
      </c>
      <c r="I332" s="77">
        <v>30000</v>
      </c>
    </row>
    <row r="333" customHeight="1" spans="1:9">
      <c r="A333" s="77" t="s">
        <v>1408</v>
      </c>
      <c r="B333" s="22" t="s">
        <v>1409</v>
      </c>
      <c r="C333" s="84" t="s">
        <v>1410</v>
      </c>
      <c r="D333" s="22" t="s">
        <v>1411</v>
      </c>
      <c r="E333" s="77">
        <v>4447.91</v>
      </c>
      <c r="F333" s="77" t="s">
        <v>1412</v>
      </c>
      <c r="G333" s="77" t="s">
        <v>1413</v>
      </c>
      <c r="H333" s="77" t="s">
        <v>1414</v>
      </c>
      <c r="I333" s="77">
        <v>50000</v>
      </c>
    </row>
    <row r="334" customHeight="1" spans="1:9">
      <c r="A334" s="77" t="s">
        <v>1415</v>
      </c>
      <c r="B334" s="22" t="s">
        <v>1416</v>
      </c>
      <c r="C334" s="84" t="s">
        <v>1410</v>
      </c>
      <c r="D334" s="22" t="s">
        <v>1417</v>
      </c>
      <c r="E334" s="77">
        <v>2730.84</v>
      </c>
      <c r="F334" s="77" t="s">
        <v>182</v>
      </c>
      <c r="G334" s="77" t="s">
        <v>1418</v>
      </c>
      <c r="H334" s="77" t="s">
        <v>1419</v>
      </c>
      <c r="I334" s="77">
        <v>50000</v>
      </c>
    </row>
    <row r="335" customHeight="1" spans="1:9">
      <c r="A335" s="77" t="s">
        <v>1420</v>
      </c>
      <c r="B335" s="22" t="s">
        <v>1386</v>
      </c>
      <c r="C335" s="84" t="s">
        <v>1354</v>
      </c>
      <c r="D335" s="22" t="s">
        <v>1421</v>
      </c>
      <c r="E335" s="77">
        <v>659.26</v>
      </c>
      <c r="F335" s="77" t="s">
        <v>1388</v>
      </c>
      <c r="G335" s="77" t="s">
        <v>1389</v>
      </c>
      <c r="H335" s="77" t="s">
        <v>189</v>
      </c>
      <c r="I335" s="77">
        <v>50000</v>
      </c>
    </row>
    <row r="336" customHeight="1" spans="1:9">
      <c r="A336" s="77" t="s">
        <v>1422</v>
      </c>
      <c r="B336" s="22" t="s">
        <v>1386</v>
      </c>
      <c r="C336" s="84" t="s">
        <v>1337</v>
      </c>
      <c r="D336" s="22" t="s">
        <v>1423</v>
      </c>
      <c r="E336" s="77">
        <v>978.75</v>
      </c>
      <c r="F336" s="77" t="s">
        <v>1424</v>
      </c>
      <c r="G336" s="77" t="s">
        <v>1425</v>
      </c>
      <c r="H336" s="77" t="s">
        <v>1426</v>
      </c>
      <c r="I336" s="77">
        <v>50000</v>
      </c>
    </row>
    <row r="337" customHeight="1" spans="1:9">
      <c r="A337" s="77" t="s">
        <v>1427</v>
      </c>
      <c r="B337" s="22" t="s">
        <v>1348</v>
      </c>
      <c r="C337" s="84" t="s">
        <v>1349</v>
      </c>
      <c r="D337" s="22" t="s">
        <v>1428</v>
      </c>
      <c r="E337" s="77">
        <v>3314.23</v>
      </c>
      <c r="F337" s="77" t="s">
        <v>370</v>
      </c>
      <c r="G337" s="77" t="s">
        <v>260</v>
      </c>
      <c r="H337" s="77" t="s">
        <v>1143</v>
      </c>
      <c r="I337" s="77">
        <v>50000</v>
      </c>
    </row>
    <row r="338" customHeight="1" spans="1:9">
      <c r="A338" s="77" t="s">
        <v>1429</v>
      </c>
      <c r="B338" s="22" t="s">
        <v>1430</v>
      </c>
      <c r="C338" s="84" t="s">
        <v>1410</v>
      </c>
      <c r="D338" s="22" t="s">
        <v>1431</v>
      </c>
      <c r="E338" s="77">
        <v>2745.14</v>
      </c>
      <c r="F338" s="77" t="s">
        <v>81</v>
      </c>
      <c r="G338" s="77" t="s">
        <v>714</v>
      </c>
      <c r="H338" s="77" t="s">
        <v>44</v>
      </c>
      <c r="I338" s="77">
        <v>50000</v>
      </c>
    </row>
    <row r="339" customHeight="1" spans="1:9">
      <c r="A339" s="77" t="s">
        <v>1432</v>
      </c>
      <c r="B339" s="22" t="s">
        <v>1433</v>
      </c>
      <c r="C339" s="84" t="s">
        <v>1410</v>
      </c>
      <c r="D339" s="22" t="s">
        <v>1434</v>
      </c>
      <c r="E339" s="77">
        <v>3322.92</v>
      </c>
      <c r="F339" s="77" t="s">
        <v>392</v>
      </c>
      <c r="G339" s="77" t="s">
        <v>366</v>
      </c>
      <c r="H339" s="77" t="s">
        <v>273</v>
      </c>
      <c r="I339" s="77">
        <v>50000</v>
      </c>
    </row>
    <row r="340" customHeight="1" spans="1:9">
      <c r="A340" s="77" t="s">
        <v>1435</v>
      </c>
      <c r="B340" s="22" t="s">
        <v>1436</v>
      </c>
      <c r="C340" s="84" t="s">
        <v>1404</v>
      </c>
      <c r="D340" s="22" t="s">
        <v>1437</v>
      </c>
      <c r="E340" s="77">
        <v>1846.79</v>
      </c>
      <c r="F340" s="77" t="s">
        <v>1438</v>
      </c>
      <c r="G340" s="77" t="s">
        <v>1330</v>
      </c>
      <c r="H340" s="77" t="s">
        <v>494</v>
      </c>
      <c r="I340" s="77">
        <v>50000</v>
      </c>
    </row>
    <row r="341" customHeight="1" spans="1:9">
      <c r="A341" s="77" t="s">
        <v>1439</v>
      </c>
      <c r="B341" s="22" t="s">
        <v>1433</v>
      </c>
      <c r="C341" s="84" t="s">
        <v>1349</v>
      </c>
      <c r="D341" s="22" t="s">
        <v>1440</v>
      </c>
      <c r="E341" s="77">
        <v>489.38</v>
      </c>
      <c r="F341" s="77" t="s">
        <v>762</v>
      </c>
      <c r="G341" s="77" t="s">
        <v>988</v>
      </c>
      <c r="H341" s="77" t="s">
        <v>1441</v>
      </c>
      <c r="I341" s="77">
        <v>50000</v>
      </c>
    </row>
    <row r="342" customHeight="1" spans="1:9">
      <c r="A342" s="77" t="s">
        <v>1442</v>
      </c>
      <c r="B342" s="22" t="s">
        <v>1443</v>
      </c>
      <c r="C342" s="84" t="s">
        <v>1337</v>
      </c>
      <c r="D342" s="22" t="s">
        <v>1444</v>
      </c>
      <c r="E342" s="77">
        <v>1871.25</v>
      </c>
      <c r="F342" s="77" t="s">
        <v>344</v>
      </c>
      <c r="G342" s="77" t="s">
        <v>1445</v>
      </c>
      <c r="H342" s="77" t="s">
        <v>208</v>
      </c>
      <c r="I342" s="77">
        <v>50000</v>
      </c>
    </row>
    <row r="343" customHeight="1" spans="1:9">
      <c r="A343" s="171" t="s">
        <v>1446</v>
      </c>
      <c r="B343" s="22" t="s">
        <v>1447</v>
      </c>
      <c r="C343" s="172" t="s">
        <v>1448</v>
      </c>
      <c r="D343" s="22" t="s">
        <v>1449</v>
      </c>
      <c r="E343" s="25">
        <v>765.28</v>
      </c>
      <c r="F343" s="29" t="s">
        <v>1450</v>
      </c>
      <c r="G343" s="29" t="s">
        <v>1451</v>
      </c>
      <c r="H343" s="29" t="s">
        <v>1452</v>
      </c>
      <c r="I343" s="178" t="s">
        <v>1453</v>
      </c>
    </row>
    <row r="344" customHeight="1" spans="1:9">
      <c r="A344" s="171" t="s">
        <v>1454</v>
      </c>
      <c r="B344" s="22" t="s">
        <v>1455</v>
      </c>
      <c r="C344" s="172" t="s">
        <v>1456</v>
      </c>
      <c r="D344" s="22" t="s">
        <v>1457</v>
      </c>
      <c r="E344" s="25">
        <v>982.99</v>
      </c>
      <c r="F344" s="25" t="s">
        <v>1458</v>
      </c>
      <c r="G344" s="25" t="s">
        <v>1459</v>
      </c>
      <c r="H344" s="29" t="s">
        <v>1460</v>
      </c>
      <c r="I344" s="179">
        <v>50000</v>
      </c>
    </row>
    <row r="345" customHeight="1" spans="1:9">
      <c r="A345" s="17" t="s">
        <v>1461</v>
      </c>
      <c r="B345" s="22" t="s">
        <v>1462</v>
      </c>
      <c r="C345" s="173" t="s">
        <v>1463</v>
      </c>
      <c r="D345" s="22" t="s">
        <v>1464</v>
      </c>
      <c r="E345" s="174">
        <v>1213.34</v>
      </c>
      <c r="F345" s="29" t="s">
        <v>1465</v>
      </c>
      <c r="G345" s="29" t="s">
        <v>1466</v>
      </c>
      <c r="H345" s="29" t="s">
        <v>1467</v>
      </c>
      <c r="I345" s="179">
        <v>35000</v>
      </c>
    </row>
    <row r="346" customHeight="1" spans="1:9">
      <c r="A346" s="29" t="s">
        <v>1468</v>
      </c>
      <c r="B346" s="22" t="s">
        <v>1469</v>
      </c>
      <c r="C346" s="172" t="s">
        <v>1463</v>
      </c>
      <c r="D346" s="22" t="s">
        <v>1470</v>
      </c>
      <c r="E346" s="29">
        <v>1025.22</v>
      </c>
      <c r="F346" s="29" t="s">
        <v>1471</v>
      </c>
      <c r="G346" s="29" t="s">
        <v>1472</v>
      </c>
      <c r="H346" s="29" t="s">
        <v>1473</v>
      </c>
      <c r="I346" s="180">
        <v>35000</v>
      </c>
    </row>
    <row r="347" customHeight="1" spans="1:9">
      <c r="A347" s="175" t="s">
        <v>1474</v>
      </c>
      <c r="B347" s="22" t="s">
        <v>1475</v>
      </c>
      <c r="C347" s="20" t="s">
        <v>1476</v>
      </c>
      <c r="D347" s="22" t="s">
        <v>1477</v>
      </c>
      <c r="E347" s="17">
        <v>801.07</v>
      </c>
      <c r="F347" s="29" t="s">
        <v>1478</v>
      </c>
      <c r="G347" s="29" t="s">
        <v>1479</v>
      </c>
      <c r="H347" s="29" t="s">
        <v>1467</v>
      </c>
      <c r="I347" s="179">
        <v>35000</v>
      </c>
    </row>
    <row r="348" customHeight="1" spans="1:9">
      <c r="A348" s="17" t="s">
        <v>1480</v>
      </c>
      <c r="B348" s="22" t="s">
        <v>1481</v>
      </c>
      <c r="C348" s="20" t="s">
        <v>1482</v>
      </c>
      <c r="D348" s="22" t="s">
        <v>1483</v>
      </c>
      <c r="E348" s="17">
        <v>1152.98</v>
      </c>
      <c r="F348" s="29" t="s">
        <v>1484</v>
      </c>
      <c r="G348" s="29" t="s">
        <v>1485</v>
      </c>
      <c r="H348" s="29" t="s">
        <v>1486</v>
      </c>
      <c r="I348" s="179">
        <v>50000</v>
      </c>
    </row>
    <row r="349" customHeight="1" spans="1:9">
      <c r="A349" s="29" t="s">
        <v>1487</v>
      </c>
      <c r="B349" s="22" t="s">
        <v>1488</v>
      </c>
      <c r="C349" s="172" t="s">
        <v>1489</v>
      </c>
      <c r="D349" s="22" t="s">
        <v>1490</v>
      </c>
      <c r="E349" s="25">
        <v>936.81</v>
      </c>
      <c r="F349" s="29" t="s">
        <v>1491</v>
      </c>
      <c r="G349" s="29" t="s">
        <v>1492</v>
      </c>
      <c r="H349" s="29" t="s">
        <v>1452</v>
      </c>
      <c r="I349" s="179">
        <v>50000</v>
      </c>
    </row>
    <row r="350" customHeight="1" spans="1:9">
      <c r="A350" s="17" t="s">
        <v>1493</v>
      </c>
      <c r="B350" s="22" t="s">
        <v>1494</v>
      </c>
      <c r="C350" s="20" t="s">
        <v>1495</v>
      </c>
      <c r="D350" s="22" t="s">
        <v>1496</v>
      </c>
      <c r="E350" s="176">
        <v>960.53</v>
      </c>
      <c r="F350" s="29" t="s">
        <v>1497</v>
      </c>
      <c r="G350" s="29" t="s">
        <v>1498</v>
      </c>
      <c r="H350" s="29" t="s">
        <v>1499</v>
      </c>
      <c r="I350" s="181">
        <v>20000</v>
      </c>
    </row>
    <row r="351" customHeight="1" spans="1:9">
      <c r="A351" s="171" t="s">
        <v>1500</v>
      </c>
      <c r="B351" s="22" t="s">
        <v>1494</v>
      </c>
      <c r="C351" s="20" t="s">
        <v>1501</v>
      </c>
      <c r="D351" s="22" t="s">
        <v>595</v>
      </c>
      <c r="E351" s="176">
        <v>3171.74</v>
      </c>
      <c r="F351" s="29" t="s">
        <v>1502</v>
      </c>
      <c r="G351" s="29" t="s">
        <v>1503</v>
      </c>
      <c r="H351" s="29" t="s">
        <v>1467</v>
      </c>
      <c r="I351" s="181">
        <v>35000</v>
      </c>
    </row>
    <row r="352" customHeight="1" spans="1:9">
      <c r="A352" s="29" t="s">
        <v>1504</v>
      </c>
      <c r="B352" s="22" t="s">
        <v>1469</v>
      </c>
      <c r="C352" s="20" t="s">
        <v>1505</v>
      </c>
      <c r="D352" s="22" t="s">
        <v>1506</v>
      </c>
      <c r="E352" s="17">
        <v>4879.48</v>
      </c>
      <c r="F352" s="29" t="s">
        <v>1507</v>
      </c>
      <c r="G352" s="29" t="s">
        <v>1508</v>
      </c>
      <c r="H352" s="29" t="s">
        <v>1509</v>
      </c>
      <c r="I352" s="179">
        <v>35000</v>
      </c>
    </row>
    <row r="353" customHeight="1" spans="1:9">
      <c r="A353" s="171" t="s">
        <v>1510</v>
      </c>
      <c r="B353" s="22" t="s">
        <v>1469</v>
      </c>
      <c r="C353" s="172" t="s">
        <v>1505</v>
      </c>
      <c r="D353" s="22" t="s">
        <v>1511</v>
      </c>
      <c r="E353" s="25">
        <v>963.2</v>
      </c>
      <c r="F353" s="29" t="s">
        <v>1491</v>
      </c>
      <c r="G353" s="29" t="s">
        <v>1492</v>
      </c>
      <c r="H353" s="29" t="s">
        <v>1467</v>
      </c>
      <c r="I353" s="179">
        <v>50000</v>
      </c>
    </row>
    <row r="354" customHeight="1" spans="1:9">
      <c r="A354" s="29" t="s">
        <v>1512</v>
      </c>
      <c r="B354" s="22" t="s">
        <v>1447</v>
      </c>
      <c r="C354" s="172" t="s">
        <v>1513</v>
      </c>
      <c r="D354" s="22" t="s">
        <v>1514</v>
      </c>
      <c r="E354" s="29">
        <v>2211.24</v>
      </c>
      <c r="F354" s="29" t="s">
        <v>1515</v>
      </c>
      <c r="G354" s="29" t="s">
        <v>1516</v>
      </c>
      <c r="H354" s="29" t="s">
        <v>1486</v>
      </c>
      <c r="I354" s="180">
        <v>50000</v>
      </c>
    </row>
    <row r="355" customHeight="1" spans="1:9">
      <c r="A355" s="29" t="s">
        <v>1517</v>
      </c>
      <c r="B355" s="22" t="s">
        <v>1481</v>
      </c>
      <c r="C355" s="172" t="s">
        <v>1518</v>
      </c>
      <c r="D355" s="22" t="s">
        <v>1519</v>
      </c>
      <c r="E355" s="171">
        <v>963.2</v>
      </c>
      <c r="F355" s="29" t="s">
        <v>1520</v>
      </c>
      <c r="G355" s="29" t="s">
        <v>1521</v>
      </c>
      <c r="H355" s="29" t="s">
        <v>1522</v>
      </c>
      <c r="I355" s="179">
        <v>50000</v>
      </c>
    </row>
    <row r="356" customHeight="1" spans="1:9">
      <c r="A356" s="175" t="s">
        <v>1523</v>
      </c>
      <c r="B356" s="22" t="s">
        <v>1524</v>
      </c>
      <c r="C356" s="172" t="s">
        <v>1525</v>
      </c>
      <c r="D356" s="22" t="s">
        <v>1526</v>
      </c>
      <c r="E356" s="29">
        <v>1656.64</v>
      </c>
      <c r="F356" s="29" t="s">
        <v>1527</v>
      </c>
      <c r="G356" s="29" t="s">
        <v>1528</v>
      </c>
      <c r="H356" s="29" t="s">
        <v>1529</v>
      </c>
      <c r="I356" s="180">
        <v>30000</v>
      </c>
    </row>
    <row r="357" customHeight="1" spans="1:9">
      <c r="A357" s="175" t="s">
        <v>1530</v>
      </c>
      <c r="B357" s="22" t="s">
        <v>1475</v>
      </c>
      <c r="C357" s="172" t="s">
        <v>1531</v>
      </c>
      <c r="D357" s="22" t="s">
        <v>1532</v>
      </c>
      <c r="E357" s="29">
        <v>2842.36</v>
      </c>
      <c r="F357" s="29" t="s">
        <v>1533</v>
      </c>
      <c r="G357" s="29" t="s">
        <v>1534</v>
      </c>
      <c r="H357" s="29" t="s">
        <v>1535</v>
      </c>
      <c r="I357" s="180">
        <v>50000</v>
      </c>
    </row>
    <row r="358" customHeight="1" spans="1:9">
      <c r="A358" s="175" t="s">
        <v>1536</v>
      </c>
      <c r="B358" s="22" t="s">
        <v>1537</v>
      </c>
      <c r="C358" s="172" t="s">
        <v>1538</v>
      </c>
      <c r="D358" s="22" t="s">
        <v>1539</v>
      </c>
      <c r="E358" s="29">
        <v>1013.64</v>
      </c>
      <c r="F358" s="177" t="s">
        <v>1540</v>
      </c>
      <c r="G358" s="29" t="s">
        <v>1541</v>
      </c>
      <c r="H358" s="29" t="s">
        <v>1473</v>
      </c>
      <c r="I358" s="180">
        <v>35000</v>
      </c>
    </row>
    <row r="359" customHeight="1" spans="1:9">
      <c r="A359" s="29" t="s">
        <v>1542</v>
      </c>
      <c r="B359" s="22" t="s">
        <v>1475</v>
      </c>
      <c r="C359" s="172" t="s">
        <v>1543</v>
      </c>
      <c r="D359" s="22" t="s">
        <v>1544</v>
      </c>
      <c r="E359" s="25">
        <v>486.88</v>
      </c>
      <c r="F359" s="29" t="s">
        <v>1545</v>
      </c>
      <c r="G359" s="29" t="s">
        <v>1546</v>
      </c>
      <c r="H359" s="29" t="s">
        <v>1452</v>
      </c>
      <c r="I359" s="180">
        <v>30000</v>
      </c>
    </row>
    <row r="360" customHeight="1" spans="1:9">
      <c r="A360" s="17" t="s">
        <v>1547</v>
      </c>
      <c r="B360" s="22" t="s">
        <v>1548</v>
      </c>
      <c r="C360" s="20" t="s">
        <v>1549</v>
      </c>
      <c r="D360" s="22" t="s">
        <v>1550</v>
      </c>
      <c r="E360" s="17">
        <v>1139.17</v>
      </c>
      <c r="F360" s="29" t="s">
        <v>1551</v>
      </c>
      <c r="G360" s="29" t="s">
        <v>1534</v>
      </c>
      <c r="H360" s="29" t="s">
        <v>1467</v>
      </c>
      <c r="I360" s="179">
        <v>50000</v>
      </c>
    </row>
    <row r="361" customHeight="1" spans="1:9">
      <c r="A361" s="175" t="s">
        <v>1552</v>
      </c>
      <c r="B361" s="22" t="s">
        <v>1553</v>
      </c>
      <c r="C361" s="172" t="s">
        <v>1549</v>
      </c>
      <c r="D361" s="22" t="s">
        <v>1554</v>
      </c>
      <c r="E361" s="29">
        <v>991.25</v>
      </c>
      <c r="F361" s="29" t="s">
        <v>1551</v>
      </c>
      <c r="G361" s="29" t="s">
        <v>1534</v>
      </c>
      <c r="H361" s="29" t="s">
        <v>1555</v>
      </c>
      <c r="I361" s="180">
        <v>50000</v>
      </c>
    </row>
    <row r="362" customHeight="1" spans="1:9">
      <c r="A362" s="29" t="s">
        <v>1556</v>
      </c>
      <c r="B362" s="22" t="s">
        <v>1455</v>
      </c>
      <c r="C362" s="172" t="s">
        <v>1557</v>
      </c>
      <c r="D362" s="22" t="s">
        <v>1558</v>
      </c>
      <c r="E362" s="171">
        <v>402.91</v>
      </c>
      <c r="F362" s="29" t="s">
        <v>1559</v>
      </c>
      <c r="G362" s="29" t="s">
        <v>1560</v>
      </c>
      <c r="H362" s="29" t="s">
        <v>1452</v>
      </c>
      <c r="I362" s="178">
        <v>50000</v>
      </c>
    </row>
    <row r="363" customHeight="1" spans="1:9">
      <c r="A363" s="29" t="s">
        <v>1561</v>
      </c>
      <c r="B363" s="22" t="s">
        <v>1447</v>
      </c>
      <c r="C363" s="172" t="s">
        <v>1562</v>
      </c>
      <c r="D363" s="22" t="s">
        <v>1563</v>
      </c>
      <c r="E363" s="25">
        <v>771.88</v>
      </c>
      <c r="F363" s="29" t="s">
        <v>1559</v>
      </c>
      <c r="G363" s="29" t="s">
        <v>1560</v>
      </c>
      <c r="H363" s="29" t="s">
        <v>1452</v>
      </c>
      <c r="I363" s="178">
        <v>50000</v>
      </c>
    </row>
    <row r="364" customHeight="1" spans="1:9">
      <c r="A364" s="171" t="s">
        <v>1564</v>
      </c>
      <c r="B364" s="22" t="s">
        <v>1462</v>
      </c>
      <c r="C364" s="172" t="s">
        <v>1565</v>
      </c>
      <c r="D364" s="22" t="s">
        <v>1566</v>
      </c>
      <c r="E364" s="171">
        <v>771.88</v>
      </c>
      <c r="F364" s="29" t="s">
        <v>1559</v>
      </c>
      <c r="G364" s="29" t="s">
        <v>1560</v>
      </c>
      <c r="H364" s="29" t="s">
        <v>1452</v>
      </c>
      <c r="I364" s="178">
        <v>50000</v>
      </c>
    </row>
    <row r="365" customHeight="1" spans="1:9">
      <c r="A365" s="29" t="s">
        <v>1567</v>
      </c>
      <c r="B365" s="22" t="s">
        <v>1548</v>
      </c>
      <c r="C365" s="172" t="s">
        <v>1568</v>
      </c>
      <c r="D365" s="22" t="s">
        <v>1569</v>
      </c>
      <c r="E365" s="25">
        <v>890.62</v>
      </c>
      <c r="F365" s="29" t="s">
        <v>1570</v>
      </c>
      <c r="G365" s="29" t="s">
        <v>1571</v>
      </c>
      <c r="H365" s="29" t="s">
        <v>1522</v>
      </c>
      <c r="I365" s="178">
        <v>50000</v>
      </c>
    </row>
    <row r="366" customHeight="1" spans="1:9">
      <c r="A366" s="29" t="s">
        <v>1572</v>
      </c>
      <c r="B366" s="22" t="s">
        <v>1494</v>
      </c>
      <c r="C366" s="172" t="s">
        <v>1573</v>
      </c>
      <c r="D366" s="22" t="s">
        <v>181</v>
      </c>
      <c r="E366" s="171">
        <v>464.45</v>
      </c>
      <c r="F366" s="29" t="s">
        <v>1574</v>
      </c>
      <c r="G366" s="29" t="s">
        <v>1575</v>
      </c>
      <c r="H366" s="29" t="s">
        <v>1529</v>
      </c>
      <c r="I366" s="178">
        <v>40000</v>
      </c>
    </row>
    <row r="367" customHeight="1" spans="1:9">
      <c r="A367" s="29" t="s">
        <v>1576</v>
      </c>
      <c r="B367" s="22" t="s">
        <v>1475</v>
      </c>
      <c r="C367" s="172" t="s">
        <v>1577</v>
      </c>
      <c r="D367" s="22" t="s">
        <v>1578</v>
      </c>
      <c r="E367" s="29">
        <v>854.34</v>
      </c>
      <c r="F367" s="29" t="s">
        <v>1579</v>
      </c>
      <c r="G367" s="29" t="s">
        <v>1580</v>
      </c>
      <c r="H367" s="29" t="s">
        <v>1581</v>
      </c>
      <c r="I367" s="180">
        <v>35000</v>
      </c>
    </row>
    <row r="368" customHeight="1" spans="1:9">
      <c r="A368" s="29" t="s">
        <v>1582</v>
      </c>
      <c r="B368" s="22" t="s">
        <v>1583</v>
      </c>
      <c r="C368" s="172" t="s">
        <v>1584</v>
      </c>
      <c r="D368" s="22" t="s">
        <v>1585</v>
      </c>
      <c r="E368" s="25">
        <v>1260.08</v>
      </c>
      <c r="F368" s="29" t="s">
        <v>1559</v>
      </c>
      <c r="G368" s="29" t="s">
        <v>1560</v>
      </c>
      <c r="H368" s="29" t="s">
        <v>1452</v>
      </c>
      <c r="I368" s="178">
        <v>50000</v>
      </c>
    </row>
    <row r="369" customHeight="1" spans="1:9">
      <c r="A369" s="175" t="s">
        <v>1586</v>
      </c>
      <c r="B369" s="22" t="s">
        <v>1494</v>
      </c>
      <c r="C369" s="172" t="s">
        <v>1587</v>
      </c>
      <c r="D369" s="22" t="s">
        <v>1588</v>
      </c>
      <c r="E369" s="29">
        <v>1927.04</v>
      </c>
      <c r="F369" s="29" t="s">
        <v>1589</v>
      </c>
      <c r="G369" s="29" t="s">
        <v>1590</v>
      </c>
      <c r="H369" s="29" t="s">
        <v>1591</v>
      </c>
      <c r="I369" s="180">
        <v>35000</v>
      </c>
    </row>
    <row r="370" customHeight="1" spans="1:9">
      <c r="A370" s="29" t="s">
        <v>1592</v>
      </c>
      <c r="B370" s="22" t="s">
        <v>1593</v>
      </c>
      <c r="C370" s="172" t="s">
        <v>1594</v>
      </c>
      <c r="D370" s="22" t="s">
        <v>1595</v>
      </c>
      <c r="E370" s="25">
        <v>1588.56</v>
      </c>
      <c r="F370" s="29" t="s">
        <v>1465</v>
      </c>
      <c r="G370" s="29" t="s">
        <v>1466</v>
      </c>
      <c r="H370" s="29" t="s">
        <v>1596</v>
      </c>
      <c r="I370" s="178">
        <v>35000</v>
      </c>
    </row>
    <row r="371" customHeight="1" spans="1:9">
      <c r="A371" s="29" t="s">
        <v>1597</v>
      </c>
      <c r="B371" s="22" t="s">
        <v>1598</v>
      </c>
      <c r="C371" s="172" t="s">
        <v>1599</v>
      </c>
      <c r="D371" s="22" t="s">
        <v>1600</v>
      </c>
      <c r="E371" s="29">
        <v>2231.1</v>
      </c>
      <c r="F371" s="29" t="s">
        <v>1601</v>
      </c>
      <c r="G371" s="29" t="s">
        <v>1602</v>
      </c>
      <c r="H371" s="29" t="s">
        <v>1596</v>
      </c>
      <c r="I371" s="180">
        <v>50000</v>
      </c>
    </row>
    <row r="372" customHeight="1" spans="1:9">
      <c r="A372" s="29" t="s">
        <v>1603</v>
      </c>
      <c r="B372" s="22" t="s">
        <v>1488</v>
      </c>
      <c r="C372" s="172" t="s">
        <v>1604</v>
      </c>
      <c r="D372" s="22" t="s">
        <v>1605</v>
      </c>
      <c r="E372" s="25">
        <v>798.27</v>
      </c>
      <c r="F372" s="29" t="s">
        <v>1559</v>
      </c>
      <c r="G372" s="29" t="s">
        <v>1560</v>
      </c>
      <c r="H372" s="29" t="s">
        <v>1467</v>
      </c>
      <c r="I372" s="178">
        <v>50000</v>
      </c>
    </row>
    <row r="373" customHeight="1" spans="1:9">
      <c r="A373" s="171" t="s">
        <v>1606</v>
      </c>
      <c r="B373" s="22" t="s">
        <v>1583</v>
      </c>
      <c r="C373" s="173" t="s">
        <v>1607</v>
      </c>
      <c r="D373" s="22" t="s">
        <v>1608</v>
      </c>
      <c r="E373" s="174">
        <v>600.35</v>
      </c>
      <c r="F373" s="29" t="s">
        <v>1502</v>
      </c>
      <c r="G373" s="29" t="s">
        <v>1609</v>
      </c>
      <c r="H373" s="29" t="s">
        <v>1596</v>
      </c>
      <c r="I373" s="181">
        <v>35000</v>
      </c>
    </row>
    <row r="374" customHeight="1" spans="1:9">
      <c r="A374" s="29" t="s">
        <v>1610</v>
      </c>
      <c r="B374" s="22" t="s">
        <v>1469</v>
      </c>
      <c r="C374" s="172" t="s">
        <v>1611</v>
      </c>
      <c r="D374" s="22" t="s">
        <v>1612</v>
      </c>
      <c r="E374" s="171">
        <v>1616.46</v>
      </c>
      <c r="F374" s="29" t="s">
        <v>1613</v>
      </c>
      <c r="G374" s="29" t="s">
        <v>1614</v>
      </c>
      <c r="H374" s="29" t="s">
        <v>1460</v>
      </c>
      <c r="I374" s="180">
        <v>35000</v>
      </c>
    </row>
    <row r="375" customHeight="1" spans="1:9">
      <c r="A375" s="17" t="s">
        <v>1615</v>
      </c>
      <c r="B375" s="22" t="s">
        <v>1537</v>
      </c>
      <c r="C375" s="20" t="s">
        <v>1616</v>
      </c>
      <c r="D375" s="22" t="s">
        <v>1617</v>
      </c>
      <c r="E375" s="17">
        <v>471.04</v>
      </c>
      <c r="F375" s="29" t="s">
        <v>1618</v>
      </c>
      <c r="G375" s="29" t="s">
        <v>1619</v>
      </c>
      <c r="H375" s="29" t="s">
        <v>1620</v>
      </c>
      <c r="I375" s="179">
        <v>35000</v>
      </c>
    </row>
    <row r="376" customHeight="1" spans="1:9">
      <c r="A376" s="29" t="s">
        <v>1621</v>
      </c>
      <c r="B376" s="22" t="s">
        <v>1475</v>
      </c>
      <c r="C376" s="172" t="s">
        <v>1622</v>
      </c>
      <c r="D376" s="22" t="s">
        <v>1623</v>
      </c>
      <c r="E376" s="25">
        <v>785.06</v>
      </c>
      <c r="F376" s="29" t="s">
        <v>1624</v>
      </c>
      <c r="G376" s="29" t="s">
        <v>1625</v>
      </c>
      <c r="H376" s="29" t="s">
        <v>1452</v>
      </c>
      <c r="I376" s="178">
        <v>50000</v>
      </c>
    </row>
    <row r="377" customHeight="1" spans="1:9">
      <c r="A377" s="171" t="s">
        <v>1626</v>
      </c>
      <c r="B377" s="22" t="s">
        <v>1627</v>
      </c>
      <c r="C377" s="172" t="s">
        <v>1628</v>
      </c>
      <c r="D377" s="22" t="s">
        <v>1629</v>
      </c>
      <c r="E377" s="25">
        <v>798.27</v>
      </c>
      <c r="F377" s="29" t="s">
        <v>1450</v>
      </c>
      <c r="G377" s="29" t="s">
        <v>1451</v>
      </c>
      <c r="H377" s="29" t="s">
        <v>1522</v>
      </c>
      <c r="I377" s="178">
        <v>50000</v>
      </c>
    </row>
    <row r="378" customHeight="1" spans="1:9">
      <c r="A378" s="171" t="s">
        <v>1630</v>
      </c>
      <c r="B378" s="22" t="s">
        <v>1631</v>
      </c>
      <c r="C378" s="172" t="s">
        <v>1632</v>
      </c>
      <c r="D378" s="22" t="s">
        <v>1633</v>
      </c>
      <c r="E378" s="25">
        <v>765.28</v>
      </c>
      <c r="F378" s="29" t="s">
        <v>1450</v>
      </c>
      <c r="G378" s="29" t="s">
        <v>1451</v>
      </c>
      <c r="H378" s="29" t="s">
        <v>1452</v>
      </c>
      <c r="I378" s="178">
        <v>50000</v>
      </c>
    </row>
    <row r="379" customHeight="1" spans="1:9">
      <c r="A379" s="175" t="s">
        <v>1634</v>
      </c>
      <c r="B379" s="22" t="s">
        <v>1635</v>
      </c>
      <c r="C379" s="20" t="s">
        <v>1636</v>
      </c>
      <c r="D379" s="22" t="s">
        <v>1637</v>
      </c>
      <c r="E379" s="17">
        <v>589.26</v>
      </c>
      <c r="F379" s="29" t="s">
        <v>1638</v>
      </c>
      <c r="G379" s="29" t="s">
        <v>1639</v>
      </c>
      <c r="H379" s="29" t="s">
        <v>1460</v>
      </c>
      <c r="I379" s="179">
        <v>25000</v>
      </c>
    </row>
    <row r="380" customHeight="1" spans="1:9">
      <c r="A380" s="29" t="s">
        <v>1640</v>
      </c>
      <c r="B380" s="22" t="s">
        <v>1462</v>
      </c>
      <c r="C380" s="172" t="s">
        <v>1641</v>
      </c>
      <c r="D380" s="22" t="s">
        <v>1642</v>
      </c>
      <c r="E380" s="29">
        <v>447.95</v>
      </c>
      <c r="F380" s="29" t="s">
        <v>1643</v>
      </c>
      <c r="G380" s="29" t="s">
        <v>1644</v>
      </c>
      <c r="H380" s="29" t="s">
        <v>1645</v>
      </c>
      <c r="I380" s="180">
        <v>35000</v>
      </c>
    </row>
    <row r="381" customHeight="1" spans="1:9">
      <c r="A381" s="171" t="s">
        <v>1646</v>
      </c>
      <c r="B381" s="22" t="s">
        <v>1447</v>
      </c>
      <c r="C381" s="172" t="s">
        <v>1647</v>
      </c>
      <c r="D381" s="22" t="s">
        <v>1648</v>
      </c>
      <c r="E381" s="25">
        <v>778.47</v>
      </c>
      <c r="F381" s="29" t="s">
        <v>1649</v>
      </c>
      <c r="G381" s="29" t="s">
        <v>1650</v>
      </c>
      <c r="H381" s="29" t="s">
        <v>1452</v>
      </c>
      <c r="I381" s="178">
        <v>50000</v>
      </c>
    </row>
    <row r="382" customHeight="1" spans="1:9">
      <c r="A382" s="171" t="s">
        <v>1651</v>
      </c>
      <c r="B382" s="22" t="s">
        <v>1652</v>
      </c>
      <c r="C382" s="172" t="s">
        <v>1653</v>
      </c>
      <c r="D382" s="22" t="s">
        <v>1654</v>
      </c>
      <c r="E382" s="25">
        <v>798.25</v>
      </c>
      <c r="F382" s="29" t="s">
        <v>1649</v>
      </c>
      <c r="G382" s="29" t="s">
        <v>1650</v>
      </c>
      <c r="H382" s="29" t="s">
        <v>1535</v>
      </c>
      <c r="I382" s="178">
        <v>50000</v>
      </c>
    </row>
    <row r="383" customHeight="1" spans="1:9">
      <c r="A383" s="171" t="s">
        <v>1655</v>
      </c>
      <c r="B383" s="22" t="s">
        <v>1447</v>
      </c>
      <c r="C383" s="172" t="s">
        <v>1656</v>
      </c>
      <c r="D383" s="22" t="s">
        <v>1657</v>
      </c>
      <c r="E383" s="25">
        <v>771.88</v>
      </c>
      <c r="F383" s="29" t="s">
        <v>1559</v>
      </c>
      <c r="G383" s="29" t="s">
        <v>1560</v>
      </c>
      <c r="H383" s="29" t="s">
        <v>1452</v>
      </c>
      <c r="I383" s="178">
        <v>50000</v>
      </c>
    </row>
    <row r="384" customHeight="1" spans="1:9">
      <c r="A384" s="17" t="s">
        <v>1658</v>
      </c>
      <c r="B384" s="22" t="s">
        <v>1548</v>
      </c>
      <c r="C384" s="20" t="s">
        <v>1659</v>
      </c>
      <c r="D384" s="22" t="s">
        <v>1660</v>
      </c>
      <c r="E384" s="17">
        <v>2029.56</v>
      </c>
      <c r="F384" s="29" t="s">
        <v>1661</v>
      </c>
      <c r="G384" s="29" t="s">
        <v>1662</v>
      </c>
      <c r="H384" s="29" t="s">
        <v>1596</v>
      </c>
      <c r="I384" s="179">
        <v>35000</v>
      </c>
    </row>
    <row r="385" customHeight="1" spans="1:9">
      <c r="A385" s="29" t="s">
        <v>1663</v>
      </c>
      <c r="B385" s="22" t="s">
        <v>1553</v>
      </c>
      <c r="C385" s="172" t="s">
        <v>1664</v>
      </c>
      <c r="D385" s="22" t="s">
        <v>1665</v>
      </c>
      <c r="E385" s="29">
        <v>950.37</v>
      </c>
      <c r="F385" s="29" t="s">
        <v>1295</v>
      </c>
      <c r="G385" s="29" t="s">
        <v>1666</v>
      </c>
      <c r="H385" s="29" t="s">
        <v>1596</v>
      </c>
      <c r="I385" s="180">
        <v>30000</v>
      </c>
    </row>
    <row r="386" customHeight="1" spans="1:9">
      <c r="A386" s="174" t="s">
        <v>1667</v>
      </c>
      <c r="B386" s="22" t="s">
        <v>1631</v>
      </c>
      <c r="C386" s="173" t="s">
        <v>1668</v>
      </c>
      <c r="D386" s="22" t="s">
        <v>1669</v>
      </c>
      <c r="E386" s="171">
        <v>654.31</v>
      </c>
      <c r="F386" s="29" t="s">
        <v>1497</v>
      </c>
      <c r="G386" s="29" t="s">
        <v>1670</v>
      </c>
      <c r="H386" s="29" t="s">
        <v>1596</v>
      </c>
      <c r="I386" s="180">
        <v>15000</v>
      </c>
    </row>
    <row r="387" customHeight="1" spans="1:9">
      <c r="A387" s="17" t="s">
        <v>1671</v>
      </c>
      <c r="B387" s="22" t="s">
        <v>1627</v>
      </c>
      <c r="C387" s="20" t="s">
        <v>1668</v>
      </c>
      <c r="D387" s="22" t="s">
        <v>1672</v>
      </c>
      <c r="E387" s="17">
        <v>1664.64</v>
      </c>
      <c r="F387" s="29" t="s">
        <v>1497</v>
      </c>
      <c r="G387" s="29" t="s">
        <v>1498</v>
      </c>
      <c r="H387" s="29" t="s">
        <v>1673</v>
      </c>
      <c r="I387" s="179">
        <v>35000</v>
      </c>
    </row>
    <row r="388" customHeight="1" spans="1:9">
      <c r="A388" s="29" t="s">
        <v>1674</v>
      </c>
      <c r="B388" s="22" t="s">
        <v>1537</v>
      </c>
      <c r="C388" s="182" t="s">
        <v>1675</v>
      </c>
      <c r="D388" s="22" t="s">
        <v>1676</v>
      </c>
      <c r="E388" s="25">
        <v>864.24</v>
      </c>
      <c r="F388" s="29" t="s">
        <v>1677</v>
      </c>
      <c r="G388" s="29" t="s">
        <v>1678</v>
      </c>
      <c r="H388" s="29" t="s">
        <v>1452</v>
      </c>
      <c r="I388" s="180">
        <v>50000</v>
      </c>
    </row>
    <row r="389" customHeight="1" spans="1:9">
      <c r="A389" s="171" t="s">
        <v>1679</v>
      </c>
      <c r="B389" s="22" t="s">
        <v>1680</v>
      </c>
      <c r="C389" s="20" t="s">
        <v>1681</v>
      </c>
      <c r="D389" s="22" t="s">
        <v>1682</v>
      </c>
      <c r="E389" s="29">
        <v>2265.72</v>
      </c>
      <c r="F389" s="29" t="s">
        <v>1527</v>
      </c>
      <c r="G389" s="29" t="s">
        <v>1528</v>
      </c>
      <c r="H389" s="29" t="s">
        <v>1529</v>
      </c>
      <c r="I389" s="180">
        <v>30000</v>
      </c>
    </row>
    <row r="390" customHeight="1" spans="1:9">
      <c r="A390" s="174" t="s">
        <v>1683</v>
      </c>
      <c r="B390" s="22" t="s">
        <v>1469</v>
      </c>
      <c r="C390" s="173" t="s">
        <v>1684</v>
      </c>
      <c r="D390" s="22" t="s">
        <v>1685</v>
      </c>
      <c r="E390" s="174">
        <v>1109.19</v>
      </c>
      <c r="F390" s="29" t="s">
        <v>1295</v>
      </c>
      <c r="G390" s="29" t="s">
        <v>1666</v>
      </c>
      <c r="H390" s="29" t="s">
        <v>1473</v>
      </c>
      <c r="I390" s="179">
        <v>35000</v>
      </c>
    </row>
    <row r="391" customHeight="1" spans="1:9">
      <c r="A391" s="29" t="s">
        <v>1686</v>
      </c>
      <c r="B391" s="22" t="s">
        <v>1627</v>
      </c>
      <c r="C391" s="172" t="s">
        <v>1687</v>
      </c>
      <c r="D391" s="22" t="s">
        <v>1688</v>
      </c>
      <c r="E391" s="25">
        <v>2794.59</v>
      </c>
      <c r="F391" s="29" t="s">
        <v>1689</v>
      </c>
      <c r="G391" s="29" t="s">
        <v>1690</v>
      </c>
      <c r="H391" s="29" t="s">
        <v>1596</v>
      </c>
      <c r="I391" s="178">
        <v>30000</v>
      </c>
    </row>
    <row r="392" customHeight="1" spans="1:9">
      <c r="A392" s="77" t="s">
        <v>1691</v>
      </c>
      <c r="B392" s="22" t="s">
        <v>1692</v>
      </c>
      <c r="C392" s="183" t="s">
        <v>1693</v>
      </c>
      <c r="D392" s="22" t="s">
        <v>1694</v>
      </c>
      <c r="E392" s="184">
        <v>610.21</v>
      </c>
      <c r="F392" s="161" t="s">
        <v>1695</v>
      </c>
      <c r="G392" s="161" t="s">
        <v>1696</v>
      </c>
      <c r="H392" s="161" t="s">
        <v>1697</v>
      </c>
      <c r="I392" s="161">
        <v>50000</v>
      </c>
    </row>
    <row r="393" customHeight="1" spans="1:9">
      <c r="A393" s="161" t="s">
        <v>1698</v>
      </c>
      <c r="B393" s="22" t="s">
        <v>1699</v>
      </c>
      <c r="C393" s="183" t="s">
        <v>1693</v>
      </c>
      <c r="D393" s="22" t="s">
        <v>1700</v>
      </c>
      <c r="E393" s="184">
        <v>464</v>
      </c>
      <c r="F393" s="161" t="s">
        <v>1701</v>
      </c>
      <c r="G393" s="161" t="s">
        <v>1702</v>
      </c>
      <c r="H393" s="161" t="s">
        <v>1522</v>
      </c>
      <c r="I393" s="161">
        <v>40000</v>
      </c>
    </row>
    <row r="394" customHeight="1" spans="1:9">
      <c r="A394" s="161" t="s">
        <v>1703</v>
      </c>
      <c r="B394" s="22" t="s">
        <v>1704</v>
      </c>
      <c r="C394" s="84" t="s">
        <v>1705</v>
      </c>
      <c r="D394" s="22" t="s">
        <v>1706</v>
      </c>
      <c r="E394" s="184">
        <v>555.83</v>
      </c>
      <c r="F394" s="161" t="s">
        <v>1707</v>
      </c>
      <c r="G394" s="161" t="s">
        <v>1708</v>
      </c>
      <c r="H394" s="161" t="s">
        <v>1581</v>
      </c>
      <c r="I394" s="161">
        <v>50000</v>
      </c>
    </row>
    <row r="395" customHeight="1" spans="1:9">
      <c r="A395" s="161" t="s">
        <v>1709</v>
      </c>
      <c r="B395" s="22" t="s">
        <v>1710</v>
      </c>
      <c r="C395" s="183" t="s">
        <v>1693</v>
      </c>
      <c r="D395" s="22" t="s">
        <v>1711</v>
      </c>
      <c r="E395" s="184">
        <v>561.88</v>
      </c>
      <c r="F395" s="161" t="s">
        <v>1712</v>
      </c>
      <c r="G395" s="161" t="s">
        <v>1713</v>
      </c>
      <c r="H395" s="161" t="s">
        <v>1581</v>
      </c>
      <c r="I395" s="161">
        <v>50000</v>
      </c>
    </row>
    <row r="396" customHeight="1" spans="1:9">
      <c r="A396" s="161" t="s">
        <v>1714</v>
      </c>
      <c r="B396" s="22" t="s">
        <v>1710</v>
      </c>
      <c r="C396" s="183" t="s">
        <v>1693</v>
      </c>
      <c r="D396" s="22" t="s">
        <v>1715</v>
      </c>
      <c r="E396" s="184">
        <v>549.79</v>
      </c>
      <c r="F396" s="161" t="s">
        <v>1716</v>
      </c>
      <c r="G396" s="161" t="s">
        <v>1717</v>
      </c>
      <c r="H396" s="161" t="s">
        <v>1718</v>
      </c>
      <c r="I396" s="161">
        <v>50000</v>
      </c>
    </row>
    <row r="397" customHeight="1" spans="1:9">
      <c r="A397" s="161" t="s">
        <v>1719</v>
      </c>
      <c r="B397" s="22" t="s">
        <v>1720</v>
      </c>
      <c r="C397" s="183" t="s">
        <v>1693</v>
      </c>
      <c r="D397" s="22" t="s">
        <v>1721</v>
      </c>
      <c r="E397" s="184">
        <v>555.83</v>
      </c>
      <c r="F397" s="161" t="s">
        <v>1722</v>
      </c>
      <c r="G397" s="161" t="s">
        <v>1723</v>
      </c>
      <c r="H397" s="161" t="s">
        <v>1724</v>
      </c>
      <c r="I397" s="161">
        <v>50000</v>
      </c>
    </row>
    <row r="398" customHeight="1" spans="1:9">
      <c r="A398" s="161" t="s">
        <v>1725</v>
      </c>
      <c r="B398" s="22" t="s">
        <v>1720</v>
      </c>
      <c r="C398" s="183" t="s">
        <v>1693</v>
      </c>
      <c r="D398" s="22" t="s">
        <v>1726</v>
      </c>
      <c r="E398" s="184">
        <v>549.79</v>
      </c>
      <c r="F398" s="161" t="s">
        <v>1727</v>
      </c>
      <c r="G398" s="161" t="s">
        <v>1728</v>
      </c>
      <c r="H398" s="161" t="s">
        <v>1452</v>
      </c>
      <c r="I398" s="161">
        <v>50000</v>
      </c>
    </row>
    <row r="399" customHeight="1" spans="1:9">
      <c r="A399" s="161" t="s">
        <v>1729</v>
      </c>
      <c r="B399" s="22" t="s">
        <v>1730</v>
      </c>
      <c r="C399" s="183" t="s">
        <v>1693</v>
      </c>
      <c r="D399" s="22" t="s">
        <v>1731</v>
      </c>
      <c r="E399" s="184">
        <v>561.88</v>
      </c>
      <c r="F399" s="161" t="s">
        <v>1732</v>
      </c>
      <c r="G399" s="161" t="s">
        <v>1733</v>
      </c>
      <c r="H399" s="161" t="s">
        <v>1581</v>
      </c>
      <c r="I399" s="161">
        <v>50000</v>
      </c>
    </row>
    <row r="400" customHeight="1" spans="1:9">
      <c r="A400" s="161" t="s">
        <v>1734</v>
      </c>
      <c r="B400" s="22" t="s">
        <v>1735</v>
      </c>
      <c r="C400" s="183" t="s">
        <v>1693</v>
      </c>
      <c r="D400" s="22" t="s">
        <v>1736</v>
      </c>
      <c r="E400" s="184">
        <v>549.79</v>
      </c>
      <c r="F400" s="161" t="s">
        <v>1727</v>
      </c>
      <c r="G400" s="161" t="s">
        <v>1728</v>
      </c>
      <c r="H400" s="161" t="s">
        <v>1452</v>
      </c>
      <c r="I400" s="161">
        <v>50000</v>
      </c>
    </row>
    <row r="401" customHeight="1" spans="1:9">
      <c r="A401" s="161" t="s">
        <v>1737</v>
      </c>
      <c r="B401" s="22" t="s">
        <v>1710</v>
      </c>
      <c r="C401" s="183" t="s">
        <v>1693</v>
      </c>
      <c r="D401" s="22" t="s">
        <v>1738</v>
      </c>
      <c r="E401" s="184">
        <v>549.79</v>
      </c>
      <c r="F401" s="161" t="s">
        <v>1739</v>
      </c>
      <c r="G401" s="161" t="s">
        <v>1740</v>
      </c>
      <c r="H401" s="161" t="s">
        <v>1452</v>
      </c>
      <c r="I401" s="161">
        <v>50000</v>
      </c>
    </row>
    <row r="402" customHeight="1" spans="1:9">
      <c r="A402" s="161" t="s">
        <v>1741</v>
      </c>
      <c r="B402" s="22" t="s">
        <v>1742</v>
      </c>
      <c r="C402" s="84" t="s">
        <v>1743</v>
      </c>
      <c r="D402" s="22" t="s">
        <v>1744</v>
      </c>
      <c r="E402" s="184">
        <v>598.13</v>
      </c>
      <c r="F402" s="161" t="s">
        <v>1745</v>
      </c>
      <c r="G402" s="161" t="s">
        <v>1746</v>
      </c>
      <c r="H402" s="161" t="s">
        <v>1747</v>
      </c>
      <c r="I402" s="161">
        <v>50000</v>
      </c>
    </row>
    <row r="403" customHeight="1" spans="1:9">
      <c r="A403" s="161" t="s">
        <v>1748</v>
      </c>
      <c r="B403" s="22" t="s">
        <v>1749</v>
      </c>
      <c r="C403" s="183" t="s">
        <v>1693</v>
      </c>
      <c r="D403" s="22" t="s">
        <v>1750</v>
      </c>
      <c r="E403" s="184">
        <v>592.08</v>
      </c>
      <c r="F403" s="161" t="s">
        <v>1751</v>
      </c>
      <c r="G403" s="161" t="s">
        <v>1752</v>
      </c>
      <c r="H403" s="161" t="s">
        <v>1486</v>
      </c>
      <c r="I403" s="161">
        <v>50000</v>
      </c>
    </row>
    <row r="404" customHeight="1" spans="1:9">
      <c r="A404" s="161" t="s">
        <v>1753</v>
      </c>
      <c r="B404" s="22" t="s">
        <v>1754</v>
      </c>
      <c r="C404" s="183" t="s">
        <v>1693</v>
      </c>
      <c r="D404" s="22" t="s">
        <v>1755</v>
      </c>
      <c r="E404" s="184">
        <v>549.79</v>
      </c>
      <c r="F404" s="161" t="s">
        <v>1756</v>
      </c>
      <c r="G404" s="161" t="s">
        <v>1757</v>
      </c>
      <c r="H404" s="161" t="s">
        <v>1758</v>
      </c>
      <c r="I404" s="161">
        <v>50000</v>
      </c>
    </row>
    <row r="405" customHeight="1" spans="1:9">
      <c r="A405" s="161" t="s">
        <v>1759</v>
      </c>
      <c r="B405" s="22" t="s">
        <v>1760</v>
      </c>
      <c r="C405" s="183" t="s">
        <v>1693</v>
      </c>
      <c r="D405" s="22" t="s">
        <v>1761</v>
      </c>
      <c r="E405" s="184">
        <v>586.04</v>
      </c>
      <c r="F405" s="161" t="s">
        <v>1762</v>
      </c>
      <c r="G405" s="161" t="s">
        <v>1763</v>
      </c>
      <c r="H405" s="161" t="s">
        <v>1460</v>
      </c>
      <c r="I405" s="161">
        <v>50000</v>
      </c>
    </row>
    <row r="406" customHeight="1" spans="1:9">
      <c r="A406" s="161" t="s">
        <v>1764</v>
      </c>
      <c r="B406" s="22" t="s">
        <v>1735</v>
      </c>
      <c r="C406" s="183" t="s">
        <v>1693</v>
      </c>
      <c r="D406" s="22" t="s">
        <v>1765</v>
      </c>
      <c r="E406" s="184">
        <v>561.88</v>
      </c>
      <c r="F406" s="161" t="s">
        <v>1751</v>
      </c>
      <c r="G406" s="161" t="s">
        <v>1752</v>
      </c>
      <c r="H406" s="161" t="s">
        <v>1581</v>
      </c>
      <c r="I406" s="161">
        <v>50000</v>
      </c>
    </row>
    <row r="407" customHeight="1" spans="1:9">
      <c r="A407" s="161" t="s">
        <v>1766</v>
      </c>
      <c r="B407" s="22" t="s">
        <v>1767</v>
      </c>
      <c r="C407" s="84" t="s">
        <v>1768</v>
      </c>
      <c r="D407" s="22" t="s">
        <v>1769</v>
      </c>
      <c r="E407" s="184">
        <v>1176.53</v>
      </c>
      <c r="F407" s="161" t="s">
        <v>1732</v>
      </c>
      <c r="G407" s="161" t="s">
        <v>1770</v>
      </c>
      <c r="H407" s="161" t="s">
        <v>1771</v>
      </c>
      <c r="I407" s="161">
        <v>40000</v>
      </c>
    </row>
    <row r="408" customHeight="1" spans="1:9">
      <c r="A408" s="161" t="s">
        <v>1772</v>
      </c>
      <c r="B408" s="22" t="s">
        <v>1720</v>
      </c>
      <c r="C408" s="183" t="s">
        <v>1693</v>
      </c>
      <c r="D408" s="22" t="s">
        <v>1773</v>
      </c>
      <c r="E408" s="184">
        <v>561.88</v>
      </c>
      <c r="F408" s="161" t="s">
        <v>1774</v>
      </c>
      <c r="G408" s="161" t="s">
        <v>1775</v>
      </c>
      <c r="H408" s="161" t="s">
        <v>1581</v>
      </c>
      <c r="I408" s="161">
        <v>50000</v>
      </c>
    </row>
    <row r="409" customHeight="1" spans="1:9">
      <c r="A409" s="161" t="s">
        <v>1776</v>
      </c>
      <c r="B409" s="22" t="s">
        <v>1710</v>
      </c>
      <c r="C409" s="183" t="s">
        <v>1693</v>
      </c>
      <c r="D409" s="22" t="s">
        <v>1777</v>
      </c>
      <c r="E409" s="184">
        <v>348</v>
      </c>
      <c r="F409" s="161" t="s">
        <v>1778</v>
      </c>
      <c r="G409" s="161" t="s">
        <v>1779</v>
      </c>
      <c r="H409" s="161" t="s">
        <v>1460</v>
      </c>
      <c r="I409" s="161">
        <v>30000</v>
      </c>
    </row>
    <row r="410" customHeight="1" spans="1:9">
      <c r="A410" s="161" t="s">
        <v>1780</v>
      </c>
      <c r="B410" s="22" t="s">
        <v>1781</v>
      </c>
      <c r="C410" s="183" t="s">
        <v>1693</v>
      </c>
      <c r="D410" s="22" t="s">
        <v>1782</v>
      </c>
      <c r="E410" s="184">
        <v>351.63</v>
      </c>
      <c r="F410" s="161" t="s">
        <v>1783</v>
      </c>
      <c r="G410" s="161" t="s">
        <v>1784</v>
      </c>
      <c r="H410" s="161" t="s">
        <v>1460</v>
      </c>
      <c r="I410" s="161">
        <v>30000</v>
      </c>
    </row>
    <row r="411" customHeight="1" spans="1:9">
      <c r="A411" s="161" t="s">
        <v>1785</v>
      </c>
      <c r="B411" s="22" t="s">
        <v>1692</v>
      </c>
      <c r="C411" s="183" t="s">
        <v>1786</v>
      </c>
      <c r="D411" s="22" t="s">
        <v>1787</v>
      </c>
      <c r="E411" s="184">
        <v>549.79</v>
      </c>
      <c r="F411" s="161" t="s">
        <v>1788</v>
      </c>
      <c r="G411" s="161" t="s">
        <v>1789</v>
      </c>
      <c r="H411" s="161" t="s">
        <v>1452</v>
      </c>
      <c r="I411" s="161">
        <v>50000</v>
      </c>
    </row>
    <row r="412" customHeight="1" spans="1:9">
      <c r="A412" s="161" t="s">
        <v>1790</v>
      </c>
      <c r="B412" s="22" t="s">
        <v>1791</v>
      </c>
      <c r="C412" s="183" t="s">
        <v>1792</v>
      </c>
      <c r="D412" s="22" t="s">
        <v>1793</v>
      </c>
      <c r="E412" s="184">
        <v>549.79</v>
      </c>
      <c r="F412" s="161" t="s">
        <v>1794</v>
      </c>
      <c r="G412" s="161" t="s">
        <v>1795</v>
      </c>
      <c r="H412" s="161" t="s">
        <v>1796</v>
      </c>
      <c r="I412" s="161">
        <v>50000</v>
      </c>
    </row>
    <row r="413" customHeight="1" spans="1:9">
      <c r="A413" s="77" t="s">
        <v>1797</v>
      </c>
      <c r="B413" s="22" t="s">
        <v>1798</v>
      </c>
      <c r="C413" s="84" t="s">
        <v>1792</v>
      </c>
      <c r="D413" s="22" t="s">
        <v>1799</v>
      </c>
      <c r="E413" s="184">
        <v>561.88</v>
      </c>
      <c r="F413" s="161" t="s">
        <v>1800</v>
      </c>
      <c r="G413" s="161" t="s">
        <v>1801</v>
      </c>
      <c r="H413" s="161" t="s">
        <v>1581</v>
      </c>
      <c r="I413" s="161">
        <v>50000</v>
      </c>
    </row>
    <row r="414" customHeight="1" spans="1:9">
      <c r="A414" s="161" t="s">
        <v>1802</v>
      </c>
      <c r="B414" s="22" t="s">
        <v>1803</v>
      </c>
      <c r="C414" s="84" t="s">
        <v>1792</v>
      </c>
      <c r="D414" s="22" t="s">
        <v>1804</v>
      </c>
      <c r="E414" s="184">
        <v>592.08</v>
      </c>
      <c r="F414" s="161" t="s">
        <v>1805</v>
      </c>
      <c r="G414" s="161" t="s">
        <v>1806</v>
      </c>
      <c r="H414" s="161" t="s">
        <v>1486</v>
      </c>
      <c r="I414" s="161">
        <v>50000</v>
      </c>
    </row>
    <row r="415" customHeight="1" spans="1:9">
      <c r="A415" s="161" t="s">
        <v>1807</v>
      </c>
      <c r="B415" s="22" t="s">
        <v>1808</v>
      </c>
      <c r="C415" s="183" t="s">
        <v>1809</v>
      </c>
      <c r="D415" s="22" t="s">
        <v>1810</v>
      </c>
      <c r="E415" s="184">
        <v>549.79</v>
      </c>
      <c r="F415" s="161" t="s">
        <v>1756</v>
      </c>
      <c r="G415" s="161" t="s">
        <v>1757</v>
      </c>
      <c r="H415" s="161" t="s">
        <v>1811</v>
      </c>
      <c r="I415" s="161">
        <v>50000</v>
      </c>
    </row>
    <row r="416" customHeight="1" spans="1:9">
      <c r="A416" s="161" t="s">
        <v>1812</v>
      </c>
      <c r="B416" s="22" t="s">
        <v>1720</v>
      </c>
      <c r="C416" s="183" t="s">
        <v>1809</v>
      </c>
      <c r="D416" s="22" t="s">
        <v>1813</v>
      </c>
      <c r="E416" s="184">
        <v>561.88</v>
      </c>
      <c r="F416" s="161" t="s">
        <v>1814</v>
      </c>
      <c r="G416" s="161" t="s">
        <v>1815</v>
      </c>
      <c r="H416" s="161" t="s">
        <v>1581</v>
      </c>
      <c r="I416" s="161">
        <v>50000</v>
      </c>
    </row>
    <row r="417" customHeight="1" spans="1:9">
      <c r="A417" s="161" t="s">
        <v>1816</v>
      </c>
      <c r="B417" s="22" t="s">
        <v>1754</v>
      </c>
      <c r="C417" s="183" t="s">
        <v>1809</v>
      </c>
      <c r="D417" s="22" t="s">
        <v>1817</v>
      </c>
      <c r="E417" s="184">
        <v>468.83</v>
      </c>
      <c r="F417" s="161" t="s">
        <v>1818</v>
      </c>
      <c r="G417" s="161" t="s">
        <v>1819</v>
      </c>
      <c r="H417" s="161" t="s">
        <v>1460</v>
      </c>
      <c r="I417" s="161">
        <v>40000</v>
      </c>
    </row>
    <row r="418" customHeight="1" spans="1:9">
      <c r="A418" s="161" t="s">
        <v>1820</v>
      </c>
      <c r="B418" s="22" t="s">
        <v>1692</v>
      </c>
      <c r="C418" s="183" t="s">
        <v>1809</v>
      </c>
      <c r="D418" s="22" t="s">
        <v>1821</v>
      </c>
      <c r="E418" s="184">
        <v>549.79</v>
      </c>
      <c r="F418" s="161" t="s">
        <v>1756</v>
      </c>
      <c r="G418" s="161" t="s">
        <v>1757</v>
      </c>
      <c r="H418" s="161" t="s">
        <v>1822</v>
      </c>
      <c r="I418" s="161">
        <v>50000</v>
      </c>
    </row>
    <row r="419" customHeight="1" spans="1:9">
      <c r="A419" s="161" t="s">
        <v>1823</v>
      </c>
      <c r="B419" s="22" t="s">
        <v>1824</v>
      </c>
      <c r="C419" s="183" t="s">
        <v>1809</v>
      </c>
      <c r="D419" s="22" t="s">
        <v>1825</v>
      </c>
      <c r="E419" s="184">
        <v>358.88</v>
      </c>
      <c r="F419" s="161" t="s">
        <v>1826</v>
      </c>
      <c r="G419" s="161" t="s">
        <v>1827</v>
      </c>
      <c r="H419" s="161" t="s">
        <v>1499</v>
      </c>
      <c r="I419" s="161">
        <v>30000</v>
      </c>
    </row>
    <row r="420" customHeight="1" spans="1:9">
      <c r="A420" s="161" t="s">
        <v>1828</v>
      </c>
      <c r="B420" s="22" t="s">
        <v>1710</v>
      </c>
      <c r="C420" s="183" t="s">
        <v>1829</v>
      </c>
      <c r="D420" s="22" t="s">
        <v>369</v>
      </c>
      <c r="E420" s="184">
        <v>549.79</v>
      </c>
      <c r="F420" s="161" t="s">
        <v>1830</v>
      </c>
      <c r="G420" s="161" t="s">
        <v>1831</v>
      </c>
      <c r="H420" s="161" t="s">
        <v>1452</v>
      </c>
      <c r="I420" s="161">
        <v>50000</v>
      </c>
    </row>
    <row r="421" customHeight="1" spans="1:9">
      <c r="A421" s="161" t="s">
        <v>1832</v>
      </c>
      <c r="B421" s="22" t="s">
        <v>1833</v>
      </c>
      <c r="C421" s="183" t="s">
        <v>1829</v>
      </c>
      <c r="D421" s="22" t="s">
        <v>1834</v>
      </c>
      <c r="E421" s="184">
        <v>549.79</v>
      </c>
      <c r="F421" s="161" t="s">
        <v>1716</v>
      </c>
      <c r="G421" s="161" t="s">
        <v>1717</v>
      </c>
      <c r="H421" s="161" t="s">
        <v>1452</v>
      </c>
      <c r="I421" s="161">
        <v>50000</v>
      </c>
    </row>
    <row r="422" customHeight="1" spans="1:9">
      <c r="A422" s="77" t="s">
        <v>1835</v>
      </c>
      <c r="B422" s="22" t="s">
        <v>1836</v>
      </c>
      <c r="C422" s="183" t="s">
        <v>1829</v>
      </c>
      <c r="D422" s="22" t="s">
        <v>1837</v>
      </c>
      <c r="E422" s="184">
        <v>800</v>
      </c>
      <c r="F422" s="161" t="s">
        <v>1838</v>
      </c>
      <c r="G422" s="161" t="s">
        <v>1839</v>
      </c>
      <c r="H422" s="161" t="s">
        <v>1840</v>
      </c>
      <c r="I422" s="161">
        <v>50000</v>
      </c>
    </row>
    <row r="423" customHeight="1" spans="1:9">
      <c r="A423" s="161" t="s">
        <v>1841</v>
      </c>
      <c r="B423" s="22" t="s">
        <v>1720</v>
      </c>
      <c r="C423" s="183" t="s">
        <v>1842</v>
      </c>
      <c r="D423" s="22" t="s">
        <v>1843</v>
      </c>
      <c r="E423" s="184">
        <v>410.23</v>
      </c>
      <c r="F423" s="161" t="s">
        <v>1701</v>
      </c>
      <c r="G423" s="161" t="s">
        <v>1702</v>
      </c>
      <c r="H423" s="161" t="s">
        <v>1460</v>
      </c>
      <c r="I423" s="161">
        <v>35000</v>
      </c>
    </row>
    <row r="424" customHeight="1" spans="1:9">
      <c r="A424" s="161" t="s">
        <v>1844</v>
      </c>
      <c r="B424" s="22" t="s">
        <v>1845</v>
      </c>
      <c r="C424" s="183" t="s">
        <v>1842</v>
      </c>
      <c r="D424" s="22" t="s">
        <v>1846</v>
      </c>
      <c r="E424" s="184">
        <v>537.71</v>
      </c>
      <c r="F424" s="161" t="s">
        <v>1847</v>
      </c>
      <c r="G424" s="161" t="s">
        <v>1848</v>
      </c>
      <c r="H424" s="161" t="s">
        <v>1849</v>
      </c>
      <c r="I424" s="161">
        <v>50000</v>
      </c>
    </row>
    <row r="425" customHeight="1" spans="1:9">
      <c r="A425" s="161" t="s">
        <v>1850</v>
      </c>
      <c r="B425" s="22" t="s">
        <v>1754</v>
      </c>
      <c r="C425" s="183" t="s">
        <v>1842</v>
      </c>
      <c r="D425" s="22" t="s">
        <v>1851</v>
      </c>
      <c r="E425" s="184">
        <v>549.79</v>
      </c>
      <c r="F425" s="161" t="s">
        <v>1847</v>
      </c>
      <c r="G425" s="161" t="s">
        <v>1848</v>
      </c>
      <c r="H425" s="161" t="s">
        <v>1452</v>
      </c>
      <c r="I425" s="161">
        <v>50000</v>
      </c>
    </row>
    <row r="426" customHeight="1" spans="1:9">
      <c r="A426" s="161" t="s">
        <v>904</v>
      </c>
      <c r="B426" s="22" t="s">
        <v>1781</v>
      </c>
      <c r="C426" s="183" t="s">
        <v>1842</v>
      </c>
      <c r="D426" s="22" t="s">
        <v>1852</v>
      </c>
      <c r="E426" s="184">
        <v>561.88</v>
      </c>
      <c r="F426" s="161" t="s">
        <v>1853</v>
      </c>
      <c r="G426" s="161" t="s">
        <v>1854</v>
      </c>
      <c r="H426" s="161" t="s">
        <v>1581</v>
      </c>
      <c r="I426" s="161">
        <v>50000</v>
      </c>
    </row>
    <row r="427" customHeight="1" spans="1:9">
      <c r="A427" s="161" t="s">
        <v>1855</v>
      </c>
      <c r="B427" s="22" t="s">
        <v>1767</v>
      </c>
      <c r="C427" s="183" t="s">
        <v>1856</v>
      </c>
      <c r="D427" s="22" t="s">
        <v>1857</v>
      </c>
      <c r="E427" s="184">
        <v>351.63</v>
      </c>
      <c r="F427" s="161" t="s">
        <v>1858</v>
      </c>
      <c r="G427" s="161" t="s">
        <v>1859</v>
      </c>
      <c r="H427" s="161" t="s">
        <v>1460</v>
      </c>
      <c r="I427" s="161">
        <v>30000</v>
      </c>
    </row>
    <row r="428" customHeight="1" spans="1:9">
      <c r="A428" s="161" t="s">
        <v>1860</v>
      </c>
      <c r="B428" s="22" t="s">
        <v>1861</v>
      </c>
      <c r="C428" s="183" t="s">
        <v>1856</v>
      </c>
      <c r="D428" s="22" t="s">
        <v>1862</v>
      </c>
      <c r="E428" s="184">
        <v>549.79</v>
      </c>
      <c r="F428" s="161" t="s">
        <v>1863</v>
      </c>
      <c r="G428" s="161" t="s">
        <v>1864</v>
      </c>
      <c r="H428" s="161" t="s">
        <v>1452</v>
      </c>
      <c r="I428" s="161">
        <v>50000</v>
      </c>
    </row>
    <row r="429" customHeight="1" spans="1:9">
      <c r="A429" s="161" t="s">
        <v>1865</v>
      </c>
      <c r="B429" s="22" t="s">
        <v>1866</v>
      </c>
      <c r="C429" s="183" t="s">
        <v>1867</v>
      </c>
      <c r="D429" s="22" t="s">
        <v>1868</v>
      </c>
      <c r="E429" s="184">
        <v>449.5</v>
      </c>
      <c r="F429" s="161" t="s">
        <v>1869</v>
      </c>
      <c r="G429" s="161" t="s">
        <v>1870</v>
      </c>
      <c r="H429" s="161" t="s">
        <v>1581</v>
      </c>
      <c r="I429" s="161">
        <v>50000</v>
      </c>
    </row>
    <row r="430" customHeight="1" spans="1:9">
      <c r="A430" s="161" t="s">
        <v>1871</v>
      </c>
      <c r="B430" s="22" t="s">
        <v>1872</v>
      </c>
      <c r="C430" s="183" t="s">
        <v>1867</v>
      </c>
      <c r="D430" s="22" t="s">
        <v>1873</v>
      </c>
      <c r="E430" s="184">
        <v>227.17</v>
      </c>
      <c r="F430" s="161" t="s">
        <v>1874</v>
      </c>
      <c r="G430" s="161" t="s">
        <v>1875</v>
      </c>
      <c r="H430" s="161" t="s">
        <v>1535</v>
      </c>
      <c r="I430" s="161">
        <v>30000</v>
      </c>
    </row>
    <row r="431" customHeight="1" spans="1:9">
      <c r="A431" s="161" t="s">
        <v>1876</v>
      </c>
      <c r="B431" s="22" t="s">
        <v>1877</v>
      </c>
      <c r="C431" s="183" t="s">
        <v>1867</v>
      </c>
      <c r="D431" s="22" t="s">
        <v>1878</v>
      </c>
      <c r="E431" s="184">
        <v>339.75</v>
      </c>
      <c r="F431" s="161" t="s">
        <v>1869</v>
      </c>
      <c r="G431" s="161" t="s">
        <v>1870</v>
      </c>
      <c r="H431" s="161" t="s">
        <v>1747</v>
      </c>
      <c r="I431" s="161">
        <v>50000</v>
      </c>
    </row>
    <row r="432" customHeight="1" spans="1:9">
      <c r="A432" s="77" t="s">
        <v>1879</v>
      </c>
      <c r="B432" s="22" t="s">
        <v>1880</v>
      </c>
      <c r="C432" s="84" t="s">
        <v>1867</v>
      </c>
      <c r="D432" s="22" t="s">
        <v>1881</v>
      </c>
      <c r="E432" s="184">
        <v>337.13</v>
      </c>
      <c r="F432" s="161" t="s">
        <v>1874</v>
      </c>
      <c r="G432" s="161" t="s">
        <v>1875</v>
      </c>
      <c r="H432" s="161" t="s">
        <v>1581</v>
      </c>
      <c r="I432" s="161">
        <v>50000</v>
      </c>
    </row>
    <row r="433" customHeight="1" spans="1:9">
      <c r="A433" s="77" t="s">
        <v>1882</v>
      </c>
      <c r="B433" s="22" t="s">
        <v>1883</v>
      </c>
      <c r="C433" s="183" t="s">
        <v>1867</v>
      </c>
      <c r="D433" s="22" t="s">
        <v>1884</v>
      </c>
      <c r="E433" s="184">
        <v>549.8</v>
      </c>
      <c r="F433" s="161" t="s">
        <v>1847</v>
      </c>
      <c r="G433" s="161" t="s">
        <v>1848</v>
      </c>
      <c r="H433" s="161" t="s">
        <v>1849</v>
      </c>
      <c r="I433" s="161">
        <v>50000</v>
      </c>
    </row>
    <row r="434" customHeight="1" spans="1:9">
      <c r="A434" s="161" t="s">
        <v>1885</v>
      </c>
      <c r="B434" s="22" t="s">
        <v>1886</v>
      </c>
      <c r="C434" s="183" t="s">
        <v>1867</v>
      </c>
      <c r="D434" s="22" t="s">
        <v>1887</v>
      </c>
      <c r="E434" s="184">
        <v>337.13</v>
      </c>
      <c r="F434" s="161" t="s">
        <v>1888</v>
      </c>
      <c r="G434" s="161" t="s">
        <v>1889</v>
      </c>
      <c r="H434" s="161" t="s">
        <v>1581</v>
      </c>
      <c r="I434" s="161">
        <v>50000</v>
      </c>
    </row>
    <row r="435" customHeight="1" spans="1:9">
      <c r="A435" s="161" t="s">
        <v>1890</v>
      </c>
      <c r="B435" s="22" t="s">
        <v>1891</v>
      </c>
      <c r="C435" s="183" t="s">
        <v>1867</v>
      </c>
      <c r="D435" s="22" t="s">
        <v>1892</v>
      </c>
      <c r="E435" s="184">
        <v>549.79</v>
      </c>
      <c r="F435" s="161" t="s">
        <v>1847</v>
      </c>
      <c r="G435" s="161" t="s">
        <v>1848</v>
      </c>
      <c r="H435" s="161" t="s">
        <v>1452</v>
      </c>
      <c r="I435" s="161">
        <v>50000</v>
      </c>
    </row>
    <row r="436" customHeight="1" spans="1:9">
      <c r="A436" s="77" t="s">
        <v>1893</v>
      </c>
      <c r="B436" s="22" t="s">
        <v>1894</v>
      </c>
      <c r="C436" s="84" t="s">
        <v>1867</v>
      </c>
      <c r="D436" s="22" t="s">
        <v>1895</v>
      </c>
      <c r="E436" s="184">
        <v>340.75</v>
      </c>
      <c r="F436" s="161" t="s">
        <v>1896</v>
      </c>
      <c r="G436" s="161" t="s">
        <v>1897</v>
      </c>
      <c r="H436" s="161" t="s">
        <v>1535</v>
      </c>
      <c r="I436" s="161">
        <v>50000</v>
      </c>
    </row>
    <row r="437" customHeight="1" spans="1:9">
      <c r="A437" s="161" t="s">
        <v>1898</v>
      </c>
      <c r="B437" s="22" t="s">
        <v>1891</v>
      </c>
      <c r="C437" s="183" t="s">
        <v>1867</v>
      </c>
      <c r="D437" s="22" t="s">
        <v>1899</v>
      </c>
      <c r="E437" s="184">
        <v>561.88</v>
      </c>
      <c r="F437" s="161" t="s">
        <v>1874</v>
      </c>
      <c r="G437" s="161" t="s">
        <v>1875</v>
      </c>
      <c r="H437" s="161" t="s">
        <v>1581</v>
      </c>
      <c r="I437" s="161">
        <v>50000</v>
      </c>
    </row>
    <row r="438" customHeight="1" spans="1:9">
      <c r="A438" s="161" t="s">
        <v>1900</v>
      </c>
      <c r="B438" s="22" t="s">
        <v>1883</v>
      </c>
      <c r="C438" s="183" t="s">
        <v>1867</v>
      </c>
      <c r="D438" s="22" t="s">
        <v>1901</v>
      </c>
      <c r="E438" s="184">
        <v>549.79</v>
      </c>
      <c r="F438" s="161" t="s">
        <v>1902</v>
      </c>
      <c r="G438" s="161" t="s">
        <v>1903</v>
      </c>
      <c r="H438" s="161" t="s">
        <v>1452</v>
      </c>
      <c r="I438" s="161">
        <v>50000</v>
      </c>
    </row>
    <row r="439" customHeight="1" spans="1:9">
      <c r="A439" s="161" t="s">
        <v>1904</v>
      </c>
      <c r="B439" s="22" t="s">
        <v>1905</v>
      </c>
      <c r="C439" s="183" t="s">
        <v>1867</v>
      </c>
      <c r="D439" s="22" t="s">
        <v>1906</v>
      </c>
      <c r="E439" s="184">
        <v>393.31</v>
      </c>
      <c r="F439" s="161" t="s">
        <v>1907</v>
      </c>
      <c r="G439" s="161" t="s">
        <v>1908</v>
      </c>
      <c r="H439" s="161" t="s">
        <v>1581</v>
      </c>
      <c r="I439" s="161">
        <v>50000</v>
      </c>
    </row>
    <row r="440" customHeight="1" spans="1:9">
      <c r="A440" s="161" t="s">
        <v>1909</v>
      </c>
      <c r="B440" s="22" t="s">
        <v>1891</v>
      </c>
      <c r="C440" s="183" t="s">
        <v>1867</v>
      </c>
      <c r="D440" s="22" t="s">
        <v>1910</v>
      </c>
      <c r="E440" s="184">
        <v>337.13</v>
      </c>
      <c r="F440" s="161" t="s">
        <v>1869</v>
      </c>
      <c r="G440" s="161" t="s">
        <v>1870</v>
      </c>
      <c r="H440" s="161" t="s">
        <v>1581</v>
      </c>
      <c r="I440" s="161">
        <v>50000</v>
      </c>
    </row>
    <row r="441" customHeight="1" spans="1:9">
      <c r="A441" s="161" t="s">
        <v>1911</v>
      </c>
      <c r="B441" s="22" t="s">
        <v>1912</v>
      </c>
      <c r="C441" s="183" t="s">
        <v>1867</v>
      </c>
      <c r="D441" s="22" t="s">
        <v>1913</v>
      </c>
      <c r="E441" s="184">
        <v>128.49</v>
      </c>
      <c r="F441" s="161" t="s">
        <v>1914</v>
      </c>
      <c r="G441" s="161" t="s">
        <v>1915</v>
      </c>
      <c r="H441" s="161" t="s">
        <v>1473</v>
      </c>
      <c r="I441" s="161">
        <v>20000</v>
      </c>
    </row>
    <row r="442" customHeight="1" spans="1:9">
      <c r="A442" s="161" t="s">
        <v>1916</v>
      </c>
      <c r="B442" s="22" t="s">
        <v>1767</v>
      </c>
      <c r="C442" s="183" t="s">
        <v>1917</v>
      </c>
      <c r="D442" s="22" t="s">
        <v>1918</v>
      </c>
      <c r="E442" s="184">
        <v>549.79</v>
      </c>
      <c r="F442" s="161" t="s">
        <v>1727</v>
      </c>
      <c r="G442" s="161" t="s">
        <v>1728</v>
      </c>
      <c r="H442" s="161" t="s">
        <v>1452</v>
      </c>
      <c r="I442" s="161">
        <v>50000</v>
      </c>
    </row>
    <row r="443" customHeight="1" spans="1:9">
      <c r="A443" s="161" t="s">
        <v>1919</v>
      </c>
      <c r="B443" s="22" t="s">
        <v>1920</v>
      </c>
      <c r="C443" s="183" t="s">
        <v>1921</v>
      </c>
      <c r="D443" s="22" t="s">
        <v>1922</v>
      </c>
      <c r="E443" s="184">
        <v>549.79</v>
      </c>
      <c r="F443" s="161" t="s">
        <v>1727</v>
      </c>
      <c r="G443" s="161" t="s">
        <v>1728</v>
      </c>
      <c r="H443" s="161" t="s">
        <v>1452</v>
      </c>
      <c r="I443" s="161">
        <v>50000</v>
      </c>
    </row>
    <row r="444" customHeight="1" spans="1:9">
      <c r="A444" s="161" t="s">
        <v>1923</v>
      </c>
      <c r="B444" s="22" t="s">
        <v>1767</v>
      </c>
      <c r="C444" s="183" t="s">
        <v>1921</v>
      </c>
      <c r="D444" s="22" t="s">
        <v>1924</v>
      </c>
      <c r="E444" s="184">
        <v>549.79</v>
      </c>
      <c r="F444" s="161" t="s">
        <v>1756</v>
      </c>
      <c r="G444" s="161" t="s">
        <v>1757</v>
      </c>
      <c r="H444" s="161" t="s">
        <v>1452</v>
      </c>
      <c r="I444" s="161">
        <v>50000</v>
      </c>
    </row>
    <row r="445" customHeight="1" spans="1:9">
      <c r="A445" s="161" t="s">
        <v>1925</v>
      </c>
      <c r="B445" s="22" t="s">
        <v>1926</v>
      </c>
      <c r="C445" s="84" t="s">
        <v>1927</v>
      </c>
      <c r="D445" s="22" t="s">
        <v>1928</v>
      </c>
      <c r="E445" s="184">
        <v>337.13</v>
      </c>
      <c r="F445" s="161" t="s">
        <v>1929</v>
      </c>
      <c r="G445" s="161" t="s">
        <v>1930</v>
      </c>
      <c r="H445" s="161" t="s">
        <v>1581</v>
      </c>
      <c r="I445" s="161">
        <v>30000</v>
      </c>
    </row>
    <row r="446" customHeight="1" spans="1:9">
      <c r="A446" s="161" t="s">
        <v>1931</v>
      </c>
      <c r="B446" s="22" t="s">
        <v>1798</v>
      </c>
      <c r="C446" s="183" t="s">
        <v>1927</v>
      </c>
      <c r="D446" s="22" t="s">
        <v>1932</v>
      </c>
      <c r="E446" s="184">
        <v>567.92</v>
      </c>
      <c r="F446" s="161" t="s">
        <v>1933</v>
      </c>
      <c r="G446" s="161" t="s">
        <v>1934</v>
      </c>
      <c r="H446" s="161" t="s">
        <v>1460</v>
      </c>
      <c r="I446" s="161">
        <v>50000</v>
      </c>
    </row>
    <row r="447" customHeight="1" spans="1:9">
      <c r="A447" s="161" t="s">
        <v>1935</v>
      </c>
      <c r="B447" s="22" t="s">
        <v>1767</v>
      </c>
      <c r="C447" s="183" t="s">
        <v>1927</v>
      </c>
      <c r="D447" s="22" t="s">
        <v>1936</v>
      </c>
      <c r="E447" s="184">
        <v>549.79</v>
      </c>
      <c r="F447" s="161" t="s">
        <v>1727</v>
      </c>
      <c r="G447" s="161" t="s">
        <v>1728</v>
      </c>
      <c r="H447" s="161" t="s">
        <v>1452</v>
      </c>
      <c r="I447" s="161">
        <v>50000</v>
      </c>
    </row>
    <row r="448" customHeight="1" spans="1:9">
      <c r="A448" s="161" t="s">
        <v>1937</v>
      </c>
      <c r="B448" s="22" t="s">
        <v>1938</v>
      </c>
      <c r="C448" s="183" t="s">
        <v>1927</v>
      </c>
      <c r="D448" s="22" t="s">
        <v>1939</v>
      </c>
      <c r="E448" s="184">
        <v>549.79</v>
      </c>
      <c r="F448" s="161" t="s">
        <v>1830</v>
      </c>
      <c r="G448" s="161" t="s">
        <v>1831</v>
      </c>
      <c r="H448" s="161" t="s">
        <v>1452</v>
      </c>
      <c r="I448" s="161">
        <v>50000</v>
      </c>
    </row>
    <row r="449" customHeight="1" spans="1:9">
      <c r="A449" s="161" t="s">
        <v>1940</v>
      </c>
      <c r="B449" s="22" t="s">
        <v>1905</v>
      </c>
      <c r="C449" s="183" t="s">
        <v>1941</v>
      </c>
      <c r="D449" s="22" t="s">
        <v>1942</v>
      </c>
      <c r="E449" s="184">
        <v>337.13</v>
      </c>
      <c r="F449" s="161" t="s">
        <v>301</v>
      </c>
      <c r="G449" s="161" t="s">
        <v>62</v>
      </c>
      <c r="H449" s="161" t="s">
        <v>1943</v>
      </c>
      <c r="I449" s="161">
        <v>40000</v>
      </c>
    </row>
    <row r="450" customHeight="1" spans="1:9">
      <c r="A450" s="77" t="s">
        <v>1944</v>
      </c>
      <c r="B450" s="22" t="s">
        <v>1945</v>
      </c>
      <c r="C450" s="183" t="s">
        <v>1941</v>
      </c>
      <c r="D450" s="22" t="s">
        <v>1946</v>
      </c>
      <c r="E450" s="184">
        <v>573.96</v>
      </c>
      <c r="F450" s="161" t="s">
        <v>87</v>
      </c>
      <c r="G450" s="161" t="s">
        <v>295</v>
      </c>
      <c r="H450" s="161" t="s">
        <v>1947</v>
      </c>
      <c r="I450" s="161">
        <v>50000</v>
      </c>
    </row>
    <row r="451" customHeight="1" spans="1:9">
      <c r="A451" s="161" t="s">
        <v>1948</v>
      </c>
      <c r="B451" s="22" t="s">
        <v>1949</v>
      </c>
      <c r="C451" s="183" t="s">
        <v>1941</v>
      </c>
      <c r="D451" s="22" t="s">
        <v>1950</v>
      </c>
      <c r="E451" s="184">
        <v>101</v>
      </c>
      <c r="F451" s="161" t="s">
        <v>1951</v>
      </c>
      <c r="G451" s="161" t="s">
        <v>1952</v>
      </c>
      <c r="H451" s="184">
        <v>43920</v>
      </c>
      <c r="I451" s="161">
        <v>50000</v>
      </c>
    </row>
    <row r="452" customHeight="1" spans="1:9">
      <c r="A452" s="77" t="s">
        <v>1953</v>
      </c>
      <c r="B452" s="22" t="s">
        <v>1886</v>
      </c>
      <c r="C452" s="183" t="s">
        <v>1941</v>
      </c>
      <c r="D452" s="22" t="s">
        <v>1954</v>
      </c>
      <c r="E452" s="184">
        <v>491.12</v>
      </c>
      <c r="F452" s="77" t="s">
        <v>1955</v>
      </c>
      <c r="G452" s="77" t="s">
        <v>1956</v>
      </c>
      <c r="H452" s="184">
        <v>43916</v>
      </c>
      <c r="I452" s="77">
        <v>30000</v>
      </c>
    </row>
    <row r="453" customHeight="1" spans="1:9">
      <c r="A453" s="77" t="s">
        <v>1957</v>
      </c>
      <c r="B453" s="22" t="s">
        <v>1912</v>
      </c>
      <c r="C453" s="183" t="s">
        <v>1941</v>
      </c>
      <c r="D453" s="22" t="s">
        <v>1958</v>
      </c>
      <c r="E453" s="184">
        <v>580</v>
      </c>
      <c r="F453" s="77" t="s">
        <v>1959</v>
      </c>
      <c r="G453" s="77" t="s">
        <v>1058</v>
      </c>
      <c r="H453" s="161" t="s">
        <v>1960</v>
      </c>
      <c r="I453" s="77">
        <v>50000</v>
      </c>
    </row>
    <row r="454" customHeight="1" spans="1:9">
      <c r="A454" s="77" t="s">
        <v>1961</v>
      </c>
      <c r="B454" s="22" t="s">
        <v>1949</v>
      </c>
      <c r="C454" s="183" t="s">
        <v>1941</v>
      </c>
      <c r="D454" s="22" t="s">
        <v>1962</v>
      </c>
      <c r="E454" s="184">
        <v>586.04</v>
      </c>
      <c r="F454" s="77" t="s">
        <v>75</v>
      </c>
      <c r="G454" s="77" t="s">
        <v>76</v>
      </c>
      <c r="H454" s="184">
        <v>43917</v>
      </c>
      <c r="I454" s="77">
        <v>50000</v>
      </c>
    </row>
    <row r="455" customHeight="1" spans="1:9">
      <c r="A455" s="77" t="s">
        <v>1963</v>
      </c>
      <c r="B455" s="22" t="s">
        <v>1912</v>
      </c>
      <c r="C455" s="183" t="s">
        <v>1941</v>
      </c>
      <c r="D455" s="22" t="s">
        <v>1964</v>
      </c>
      <c r="E455" s="184">
        <v>505.69</v>
      </c>
      <c r="F455" s="161" t="s">
        <v>49</v>
      </c>
      <c r="G455" s="161" t="s">
        <v>467</v>
      </c>
      <c r="H455" s="184">
        <v>43913</v>
      </c>
      <c r="I455" s="161">
        <v>50000</v>
      </c>
    </row>
    <row r="456" customHeight="1" spans="1:9">
      <c r="A456" s="77" t="s">
        <v>1965</v>
      </c>
      <c r="B456" s="22" t="s">
        <v>1894</v>
      </c>
      <c r="C456" s="183" t="s">
        <v>1941</v>
      </c>
      <c r="D456" s="22" t="s">
        <v>1966</v>
      </c>
      <c r="E456" s="184">
        <v>606.94</v>
      </c>
      <c r="F456" s="77" t="s">
        <v>1951</v>
      </c>
      <c r="G456" s="77" t="s">
        <v>1952</v>
      </c>
      <c r="H456" s="161" t="s">
        <v>1967</v>
      </c>
      <c r="I456" s="77">
        <v>50000</v>
      </c>
    </row>
    <row r="457" customHeight="1" spans="1:9">
      <c r="A457" s="77" t="s">
        <v>1968</v>
      </c>
      <c r="B457" s="22" t="s">
        <v>1883</v>
      </c>
      <c r="C457" s="183" t="s">
        <v>1941</v>
      </c>
      <c r="D457" s="22" t="s">
        <v>1969</v>
      </c>
      <c r="E457" s="184">
        <v>653.38</v>
      </c>
      <c r="F457" s="77" t="s">
        <v>1970</v>
      </c>
      <c r="G457" s="77" t="s">
        <v>264</v>
      </c>
      <c r="H457" s="161" t="s">
        <v>1971</v>
      </c>
      <c r="I457" s="77">
        <v>50000</v>
      </c>
    </row>
    <row r="458" customHeight="1" spans="1:9">
      <c r="A458" s="77" t="s">
        <v>1972</v>
      </c>
      <c r="B458" s="22" t="s">
        <v>1973</v>
      </c>
      <c r="C458" s="183" t="s">
        <v>1941</v>
      </c>
      <c r="D458" s="22" t="s">
        <v>1974</v>
      </c>
      <c r="E458" s="184">
        <v>580</v>
      </c>
      <c r="F458" s="77" t="s">
        <v>182</v>
      </c>
      <c r="G458" s="77" t="s">
        <v>1418</v>
      </c>
      <c r="H458" s="161" t="s">
        <v>1967</v>
      </c>
      <c r="I458" s="77">
        <v>50000</v>
      </c>
    </row>
    <row r="459" customHeight="1" spans="1:9">
      <c r="A459" s="77" t="s">
        <v>1975</v>
      </c>
      <c r="B459" s="22" t="s">
        <v>1976</v>
      </c>
      <c r="C459" s="84" t="s">
        <v>1941</v>
      </c>
      <c r="D459" s="22" t="s">
        <v>1977</v>
      </c>
      <c r="E459" s="184">
        <v>639.93</v>
      </c>
      <c r="F459" s="161" t="s">
        <v>1978</v>
      </c>
      <c r="G459" s="161" t="s">
        <v>1979</v>
      </c>
      <c r="H459" s="184">
        <v>43917</v>
      </c>
      <c r="I459" s="161">
        <v>50000</v>
      </c>
    </row>
    <row r="460" customHeight="1" spans="1:9">
      <c r="A460" s="77" t="s">
        <v>1980</v>
      </c>
      <c r="B460" s="22" t="s">
        <v>1883</v>
      </c>
      <c r="C460" s="183" t="s">
        <v>1941</v>
      </c>
      <c r="D460" s="22" t="s">
        <v>1981</v>
      </c>
      <c r="E460" s="184">
        <v>600.35</v>
      </c>
      <c r="F460" s="161" t="s">
        <v>1982</v>
      </c>
      <c r="G460" s="161" t="s">
        <v>495</v>
      </c>
      <c r="H460" s="161" t="s">
        <v>1983</v>
      </c>
      <c r="I460" s="161">
        <v>50000</v>
      </c>
    </row>
    <row r="461" customHeight="1" spans="1:9">
      <c r="A461" s="77" t="s">
        <v>1984</v>
      </c>
      <c r="B461" s="22" t="s">
        <v>1891</v>
      </c>
      <c r="C461" s="183" t="s">
        <v>1941</v>
      </c>
      <c r="D461" s="22" t="s">
        <v>1985</v>
      </c>
      <c r="E461" s="184">
        <v>488.17</v>
      </c>
      <c r="F461" s="161" t="s">
        <v>1986</v>
      </c>
      <c r="G461" s="161" t="s">
        <v>486</v>
      </c>
      <c r="H461" s="184">
        <v>43921</v>
      </c>
      <c r="I461" s="161">
        <v>40000</v>
      </c>
    </row>
    <row r="462" customHeight="1" spans="1:9">
      <c r="A462" s="77" t="s">
        <v>1987</v>
      </c>
      <c r="B462" s="22" t="s">
        <v>1883</v>
      </c>
      <c r="C462" s="183" t="s">
        <v>1941</v>
      </c>
      <c r="D462" s="22" t="s">
        <v>1988</v>
      </c>
      <c r="E462" s="184">
        <v>348.01</v>
      </c>
      <c r="F462" s="161" t="s">
        <v>319</v>
      </c>
      <c r="G462" s="161" t="s">
        <v>1989</v>
      </c>
      <c r="H462" s="161" t="s">
        <v>1967</v>
      </c>
      <c r="I462" s="161">
        <v>30000</v>
      </c>
    </row>
    <row r="463" customHeight="1" spans="1:9">
      <c r="A463" s="77" t="s">
        <v>1990</v>
      </c>
      <c r="B463" s="22" t="s">
        <v>1991</v>
      </c>
      <c r="C463" s="183" t="s">
        <v>1941</v>
      </c>
      <c r="D463" s="22" t="s">
        <v>1992</v>
      </c>
      <c r="E463" s="184">
        <v>406</v>
      </c>
      <c r="F463" s="161" t="s">
        <v>471</v>
      </c>
      <c r="G463" s="161" t="s">
        <v>546</v>
      </c>
      <c r="H463" s="161" t="s">
        <v>1967</v>
      </c>
      <c r="I463" s="161">
        <v>40000</v>
      </c>
    </row>
    <row r="464" customHeight="1" spans="1:9">
      <c r="A464" s="77" t="s">
        <v>1993</v>
      </c>
      <c r="B464" s="22" t="s">
        <v>1949</v>
      </c>
      <c r="C464" s="183" t="s">
        <v>1941</v>
      </c>
      <c r="D464" s="22" t="s">
        <v>1994</v>
      </c>
      <c r="E464" s="184">
        <v>580</v>
      </c>
      <c r="F464" s="161" t="s">
        <v>75</v>
      </c>
      <c r="G464" s="161" t="s">
        <v>76</v>
      </c>
      <c r="H464" s="161" t="s">
        <v>1967</v>
      </c>
      <c r="I464" s="161">
        <v>50000</v>
      </c>
    </row>
    <row r="465" customHeight="1" spans="1:9">
      <c r="A465" s="161" t="s">
        <v>1995</v>
      </c>
      <c r="B465" s="22" t="s">
        <v>1798</v>
      </c>
      <c r="C465" s="84" t="s">
        <v>1996</v>
      </c>
      <c r="D465" s="22" t="s">
        <v>1997</v>
      </c>
      <c r="E465" s="184">
        <v>449.5</v>
      </c>
      <c r="F465" s="161" t="s">
        <v>1998</v>
      </c>
      <c r="G465" s="161" t="s">
        <v>1999</v>
      </c>
      <c r="H465" s="161" t="s">
        <v>1581</v>
      </c>
      <c r="I465" s="161">
        <v>40000</v>
      </c>
    </row>
    <row r="466" customHeight="1" spans="1:9">
      <c r="A466" s="161" t="s">
        <v>2000</v>
      </c>
      <c r="B466" s="22" t="s">
        <v>1710</v>
      </c>
      <c r="C466" s="183" t="s">
        <v>1996</v>
      </c>
      <c r="D466" s="22" t="s">
        <v>2001</v>
      </c>
      <c r="E466" s="184">
        <v>549.79</v>
      </c>
      <c r="F466" s="161" t="s">
        <v>2002</v>
      </c>
      <c r="G466" s="161" t="s">
        <v>2003</v>
      </c>
      <c r="H466" s="161" t="s">
        <v>1796</v>
      </c>
      <c r="I466" s="161">
        <v>50000</v>
      </c>
    </row>
    <row r="467" customHeight="1" spans="1:9">
      <c r="A467" s="161" t="s">
        <v>1044</v>
      </c>
      <c r="B467" s="22" t="s">
        <v>1692</v>
      </c>
      <c r="C467" s="183" t="s">
        <v>1996</v>
      </c>
      <c r="D467" s="22" t="s">
        <v>2004</v>
      </c>
      <c r="E467" s="184">
        <v>362.5</v>
      </c>
      <c r="F467" s="161" t="s">
        <v>2005</v>
      </c>
      <c r="G467" s="161" t="s">
        <v>2006</v>
      </c>
      <c r="H467" s="161" t="s">
        <v>1473</v>
      </c>
      <c r="I467" s="161">
        <v>30000</v>
      </c>
    </row>
    <row r="468" customHeight="1" spans="1:9">
      <c r="A468" s="161" t="s">
        <v>2007</v>
      </c>
      <c r="B468" s="22" t="s">
        <v>1710</v>
      </c>
      <c r="C468" s="183" t="s">
        <v>1996</v>
      </c>
      <c r="D468" s="22" t="s">
        <v>2008</v>
      </c>
      <c r="E468" s="184">
        <v>308.13</v>
      </c>
      <c r="F468" s="161" t="s">
        <v>2009</v>
      </c>
      <c r="G468" s="161" t="s">
        <v>2010</v>
      </c>
      <c r="H468" s="161" t="s">
        <v>1747</v>
      </c>
      <c r="I468" s="161">
        <v>30000</v>
      </c>
    </row>
    <row r="469" customHeight="1" spans="1:9">
      <c r="A469" s="161" t="s">
        <v>799</v>
      </c>
      <c r="B469" s="22" t="s">
        <v>1754</v>
      </c>
      <c r="C469" s="183" t="s">
        <v>1996</v>
      </c>
      <c r="D469" s="22" t="s">
        <v>2011</v>
      </c>
      <c r="E469" s="184">
        <v>337.13</v>
      </c>
      <c r="F469" s="161" t="s">
        <v>1998</v>
      </c>
      <c r="G469" s="161" t="s">
        <v>1999</v>
      </c>
      <c r="H469" s="161" t="s">
        <v>1581</v>
      </c>
      <c r="I469" s="161">
        <v>30000</v>
      </c>
    </row>
    <row r="470" customHeight="1" spans="1:9">
      <c r="A470" s="185" t="s">
        <v>2012</v>
      </c>
      <c r="B470" s="22" t="s">
        <v>2013</v>
      </c>
      <c r="C470" s="84" t="s">
        <v>1996</v>
      </c>
      <c r="D470" s="22" t="s">
        <v>2014</v>
      </c>
      <c r="E470" s="184">
        <v>72.57</v>
      </c>
      <c r="F470" s="185" t="s">
        <v>2015</v>
      </c>
      <c r="G470" s="185" t="s">
        <v>2016</v>
      </c>
      <c r="H470" s="77" t="s">
        <v>2017</v>
      </c>
      <c r="I470" s="185">
        <v>10000</v>
      </c>
    </row>
    <row r="471" customHeight="1" spans="1:9">
      <c r="A471" s="161" t="s">
        <v>2018</v>
      </c>
      <c r="B471" s="22" t="s">
        <v>2019</v>
      </c>
      <c r="C471" s="183" t="s">
        <v>2020</v>
      </c>
      <c r="D471" s="22" t="s">
        <v>2021</v>
      </c>
      <c r="E471" s="184">
        <v>337.13</v>
      </c>
      <c r="F471" s="161" t="s">
        <v>1914</v>
      </c>
      <c r="G471" s="161" t="s">
        <v>1915</v>
      </c>
      <c r="H471" s="161" t="s">
        <v>1581</v>
      </c>
      <c r="I471" s="161">
        <v>30000</v>
      </c>
    </row>
    <row r="472" customHeight="1" spans="1:9">
      <c r="A472" s="161" t="s">
        <v>2022</v>
      </c>
      <c r="B472" s="22" t="s">
        <v>1949</v>
      </c>
      <c r="C472" s="183" t="s">
        <v>2020</v>
      </c>
      <c r="D472" s="22" t="s">
        <v>2023</v>
      </c>
      <c r="E472" s="184">
        <v>561.88</v>
      </c>
      <c r="F472" s="161" t="s">
        <v>1751</v>
      </c>
      <c r="G472" s="161" t="s">
        <v>1752</v>
      </c>
      <c r="H472" s="161" t="s">
        <v>1581</v>
      </c>
      <c r="I472" s="161">
        <v>50000</v>
      </c>
    </row>
    <row r="473" customHeight="1" spans="1:9">
      <c r="A473" s="161" t="s">
        <v>2024</v>
      </c>
      <c r="B473" s="22" t="s">
        <v>1991</v>
      </c>
      <c r="C473" s="183" t="s">
        <v>2020</v>
      </c>
      <c r="D473" s="22" t="s">
        <v>2025</v>
      </c>
      <c r="E473" s="184">
        <v>561.88</v>
      </c>
      <c r="F473" s="161" t="s">
        <v>2026</v>
      </c>
      <c r="G473" s="161" t="s">
        <v>2027</v>
      </c>
      <c r="H473" s="161" t="s">
        <v>1581</v>
      </c>
      <c r="I473" s="161">
        <v>50000</v>
      </c>
    </row>
    <row r="474" customHeight="1" spans="1:9">
      <c r="A474" s="186" t="s">
        <v>2028</v>
      </c>
      <c r="B474" s="22" t="s">
        <v>2029</v>
      </c>
      <c r="C474" s="187" t="s">
        <v>2030</v>
      </c>
      <c r="D474" s="22" t="s">
        <v>2031</v>
      </c>
      <c r="E474" s="186">
        <v>4560.43</v>
      </c>
      <c r="F474" s="188">
        <v>43020</v>
      </c>
      <c r="G474" s="188">
        <v>43750</v>
      </c>
      <c r="H474" s="188">
        <v>43750</v>
      </c>
      <c r="I474" s="186">
        <v>50000</v>
      </c>
    </row>
    <row r="475" customHeight="1" spans="1:9">
      <c r="A475" s="189" t="s">
        <v>2032</v>
      </c>
      <c r="B475" s="22" t="s">
        <v>2033</v>
      </c>
      <c r="C475" s="190" t="s">
        <v>2034</v>
      </c>
      <c r="D475" s="22" t="s">
        <v>2035</v>
      </c>
      <c r="E475" s="189">
        <v>1448.27</v>
      </c>
      <c r="F475" s="191">
        <v>42983</v>
      </c>
      <c r="G475" s="191">
        <v>44079</v>
      </c>
      <c r="H475" s="191">
        <v>44186</v>
      </c>
      <c r="I475" s="189">
        <v>30000</v>
      </c>
    </row>
    <row r="476" customHeight="1" spans="1:9">
      <c r="A476" s="189" t="s">
        <v>2036</v>
      </c>
      <c r="B476" s="22" t="s">
        <v>2037</v>
      </c>
      <c r="C476" s="190" t="s">
        <v>2038</v>
      </c>
      <c r="D476" s="22" t="s">
        <v>2039</v>
      </c>
      <c r="E476" s="189">
        <v>4520.42</v>
      </c>
      <c r="F476" s="191">
        <v>43092</v>
      </c>
      <c r="G476" s="191">
        <v>44188</v>
      </c>
      <c r="H476" s="191">
        <v>43819</v>
      </c>
      <c r="I476" s="189">
        <v>50000</v>
      </c>
    </row>
    <row r="477" customHeight="1" spans="1:9">
      <c r="A477" s="189" t="s">
        <v>2032</v>
      </c>
      <c r="B477" s="22" t="s">
        <v>2040</v>
      </c>
      <c r="C477" s="190" t="s">
        <v>2041</v>
      </c>
      <c r="D477" s="22" t="s">
        <v>2042</v>
      </c>
      <c r="E477" s="189">
        <v>2741.55</v>
      </c>
      <c r="F477" s="191">
        <v>43030</v>
      </c>
      <c r="G477" s="191">
        <v>43760</v>
      </c>
      <c r="H477" s="191">
        <v>43760</v>
      </c>
      <c r="I477" s="189">
        <v>50000</v>
      </c>
    </row>
    <row r="478" customHeight="1" spans="1:9">
      <c r="A478" s="189" t="s">
        <v>2043</v>
      </c>
      <c r="B478" s="22" t="s">
        <v>2044</v>
      </c>
      <c r="C478" s="190" t="s">
        <v>2041</v>
      </c>
      <c r="D478" s="22" t="s">
        <v>2045</v>
      </c>
      <c r="E478" s="189">
        <v>522.5</v>
      </c>
      <c r="F478" s="191">
        <v>43316</v>
      </c>
      <c r="G478" s="191">
        <v>44053</v>
      </c>
      <c r="H478" s="191">
        <v>43814</v>
      </c>
      <c r="I478" s="189">
        <v>30000</v>
      </c>
    </row>
    <row r="479" customHeight="1" spans="1:9">
      <c r="A479" s="189" t="s">
        <v>2046</v>
      </c>
      <c r="B479" s="22" t="s">
        <v>2047</v>
      </c>
      <c r="C479" s="190" t="s">
        <v>2048</v>
      </c>
      <c r="D479" s="22" t="s">
        <v>2049</v>
      </c>
      <c r="E479" s="189">
        <v>2229.38</v>
      </c>
      <c r="F479" s="191">
        <v>42676</v>
      </c>
      <c r="G479" s="191">
        <v>43771</v>
      </c>
      <c r="H479" s="191">
        <v>43771</v>
      </c>
      <c r="I479" s="189">
        <v>50000</v>
      </c>
    </row>
    <row r="480" customHeight="1" spans="1:9">
      <c r="A480" s="189" t="s">
        <v>2050</v>
      </c>
      <c r="B480" s="22" t="s">
        <v>2051</v>
      </c>
      <c r="C480" s="190" t="s">
        <v>2034</v>
      </c>
      <c r="D480" s="22" t="s">
        <v>2052</v>
      </c>
      <c r="E480" s="189">
        <f>67.36+406</f>
        <v>473.36</v>
      </c>
      <c r="F480" s="191">
        <v>42836</v>
      </c>
      <c r="G480" s="191">
        <v>43565</v>
      </c>
      <c r="H480" s="191">
        <v>43824</v>
      </c>
      <c r="I480" s="189">
        <v>35000</v>
      </c>
    </row>
    <row r="481" customHeight="1" spans="1:9">
      <c r="A481" s="189" t="s">
        <v>2053</v>
      </c>
      <c r="B481" s="22" t="s">
        <v>2054</v>
      </c>
      <c r="C481" s="190" t="s">
        <v>2055</v>
      </c>
      <c r="D481" s="22" t="s">
        <v>2056</v>
      </c>
      <c r="E481" s="189">
        <v>1631.57</v>
      </c>
      <c r="F481" s="191">
        <v>43018</v>
      </c>
      <c r="G481" s="191">
        <v>44114</v>
      </c>
      <c r="H481" s="191">
        <v>43820</v>
      </c>
      <c r="I481" s="189">
        <v>50000</v>
      </c>
    </row>
    <row r="482" customHeight="1" spans="1:9">
      <c r="A482" s="189" t="s">
        <v>2057</v>
      </c>
      <c r="B482" s="22" t="s">
        <v>2058</v>
      </c>
      <c r="C482" s="190" t="s">
        <v>2059</v>
      </c>
      <c r="D482" s="22" t="s">
        <v>2060</v>
      </c>
      <c r="E482" s="189">
        <v>419.7</v>
      </c>
      <c r="F482" s="191">
        <v>42912</v>
      </c>
      <c r="G482" s="191">
        <v>44005</v>
      </c>
      <c r="H482" s="191">
        <v>43820</v>
      </c>
      <c r="I482" s="189">
        <v>35000</v>
      </c>
    </row>
    <row r="483" customHeight="1" spans="1:9">
      <c r="A483" s="189" t="s">
        <v>2061</v>
      </c>
      <c r="B483" s="22" t="s">
        <v>2062</v>
      </c>
      <c r="C483" s="190" t="s">
        <v>2063</v>
      </c>
      <c r="D483" s="22" t="s">
        <v>2064</v>
      </c>
      <c r="E483" s="189">
        <v>2207.31</v>
      </c>
      <c r="F483" s="191">
        <v>42567</v>
      </c>
      <c r="G483" s="191">
        <v>43662</v>
      </c>
      <c r="H483" s="191">
        <v>43654</v>
      </c>
      <c r="I483" s="189">
        <v>50000</v>
      </c>
    </row>
    <row r="484" customHeight="1" spans="1:9">
      <c r="A484" s="189" t="s">
        <v>2065</v>
      </c>
      <c r="B484" s="22" t="s">
        <v>2066</v>
      </c>
      <c r="C484" s="190" t="s">
        <v>2055</v>
      </c>
      <c r="D484" s="22" t="s">
        <v>2067</v>
      </c>
      <c r="E484" s="189">
        <v>2810.57</v>
      </c>
      <c r="F484" s="191">
        <v>42838</v>
      </c>
      <c r="G484" s="191">
        <v>43931</v>
      </c>
      <c r="H484" s="191">
        <v>43820</v>
      </c>
      <c r="I484" s="189">
        <v>35000</v>
      </c>
    </row>
    <row r="485" customHeight="1" spans="1:9">
      <c r="A485" s="189" t="s">
        <v>2068</v>
      </c>
      <c r="B485" s="22" t="s">
        <v>2033</v>
      </c>
      <c r="C485" s="190" t="s">
        <v>2069</v>
      </c>
      <c r="D485" s="22" t="s">
        <v>2070</v>
      </c>
      <c r="E485" s="189">
        <v>2190.28</v>
      </c>
      <c r="F485" s="191">
        <v>42332</v>
      </c>
      <c r="G485" s="191">
        <v>43428</v>
      </c>
      <c r="H485" s="191">
        <v>43384</v>
      </c>
      <c r="I485" s="189">
        <v>50000</v>
      </c>
    </row>
    <row r="486" customHeight="1" spans="1:9">
      <c r="A486" s="189" t="s">
        <v>2071</v>
      </c>
      <c r="B486" s="22" t="s">
        <v>2072</v>
      </c>
      <c r="C486" s="190" t="s">
        <v>2059</v>
      </c>
      <c r="D486" s="22" t="s">
        <v>2073</v>
      </c>
      <c r="E486" s="189">
        <v>2531.46</v>
      </c>
      <c r="F486" s="191">
        <v>42937</v>
      </c>
      <c r="G486" s="191">
        <v>44030</v>
      </c>
      <c r="H486" s="191">
        <v>43882</v>
      </c>
      <c r="I486" s="189">
        <v>50000</v>
      </c>
    </row>
    <row r="487" customHeight="1" spans="1:9">
      <c r="A487" s="189" t="s">
        <v>2074</v>
      </c>
      <c r="B487" s="22" t="s">
        <v>2075</v>
      </c>
      <c r="C487" s="190" t="s">
        <v>2055</v>
      </c>
      <c r="D487" s="22" t="s">
        <v>2076</v>
      </c>
      <c r="E487" s="189">
        <v>922.57</v>
      </c>
      <c r="F487" s="191">
        <v>43290</v>
      </c>
      <c r="G487" s="191">
        <v>44021</v>
      </c>
      <c r="H487" s="191">
        <v>43872</v>
      </c>
      <c r="I487" s="189">
        <v>50000</v>
      </c>
    </row>
    <row r="488" customHeight="1" spans="1:9">
      <c r="A488" s="189" t="s">
        <v>2077</v>
      </c>
      <c r="B488" s="22" t="s">
        <v>2078</v>
      </c>
      <c r="C488" s="190" t="s">
        <v>2034</v>
      </c>
      <c r="D488" s="22" t="s">
        <v>2079</v>
      </c>
      <c r="E488" s="189">
        <v>1501.2</v>
      </c>
      <c r="F488" s="191">
        <v>42809</v>
      </c>
      <c r="G488" s="191">
        <v>43904</v>
      </c>
      <c r="H488" s="191">
        <v>43820</v>
      </c>
      <c r="I488" s="189">
        <v>35000</v>
      </c>
    </row>
    <row r="489" customHeight="1" spans="1:9">
      <c r="A489" s="189" t="s">
        <v>2080</v>
      </c>
      <c r="B489" s="22" t="s">
        <v>2081</v>
      </c>
      <c r="C489" s="190" t="s">
        <v>2082</v>
      </c>
      <c r="D489" s="22" t="s">
        <v>2083</v>
      </c>
      <c r="E489" s="189">
        <v>1729.99</v>
      </c>
      <c r="F489" s="191">
        <v>42815</v>
      </c>
      <c r="G489" s="191">
        <v>43910</v>
      </c>
      <c r="H489" s="191">
        <v>43908</v>
      </c>
      <c r="I489" s="189">
        <v>35000</v>
      </c>
    </row>
    <row r="490" customHeight="1" spans="1:9">
      <c r="A490" s="189" t="s">
        <v>2084</v>
      </c>
      <c r="B490" s="22" t="s">
        <v>2085</v>
      </c>
      <c r="C490" s="190" t="s">
        <v>2086</v>
      </c>
      <c r="D490" s="22" t="s">
        <v>2087</v>
      </c>
      <c r="E490" s="189">
        <v>729.66</v>
      </c>
      <c r="F490" s="191">
        <v>42934</v>
      </c>
      <c r="G490" s="191">
        <v>44028</v>
      </c>
      <c r="H490" s="191">
        <v>43820</v>
      </c>
      <c r="I490" s="189">
        <v>35000</v>
      </c>
    </row>
    <row r="491" customHeight="1" spans="1:9">
      <c r="A491" s="186" t="s">
        <v>2088</v>
      </c>
      <c r="B491" s="22" t="s">
        <v>2037</v>
      </c>
      <c r="C491" s="187" t="s">
        <v>2055</v>
      </c>
      <c r="D491" s="22" t="s">
        <v>2089</v>
      </c>
      <c r="E491" s="186">
        <v>628.33</v>
      </c>
      <c r="F491" s="188">
        <v>43293</v>
      </c>
      <c r="G491" s="188">
        <v>44024</v>
      </c>
      <c r="H491" s="188">
        <v>43916</v>
      </c>
      <c r="I491" s="186">
        <v>50000</v>
      </c>
    </row>
    <row r="492" customHeight="1" spans="1:9">
      <c r="A492" s="192" t="s">
        <v>2090</v>
      </c>
      <c r="B492" s="22" t="s">
        <v>2091</v>
      </c>
      <c r="C492" s="193" t="s">
        <v>2092</v>
      </c>
      <c r="D492" s="22" t="s">
        <v>2093</v>
      </c>
      <c r="E492" s="194">
        <v>109.96</v>
      </c>
      <c r="F492" s="192" t="s">
        <v>2094</v>
      </c>
      <c r="G492" s="192" t="s">
        <v>1058</v>
      </c>
      <c r="H492" s="195" t="s">
        <v>1089</v>
      </c>
      <c r="I492" s="199">
        <v>10000</v>
      </c>
    </row>
    <row r="493" customHeight="1" spans="1:9">
      <c r="A493" s="192" t="s">
        <v>2095</v>
      </c>
      <c r="B493" s="22" t="s">
        <v>2096</v>
      </c>
      <c r="C493" s="193" t="s">
        <v>2097</v>
      </c>
      <c r="D493" s="22" t="s">
        <v>2098</v>
      </c>
      <c r="E493" s="194">
        <v>549.79</v>
      </c>
      <c r="F493" s="192" t="s">
        <v>762</v>
      </c>
      <c r="G493" s="192" t="s">
        <v>2099</v>
      </c>
      <c r="H493" s="195" t="s">
        <v>1110</v>
      </c>
      <c r="I493" s="200">
        <v>50000</v>
      </c>
    </row>
    <row r="494" customHeight="1" spans="1:9">
      <c r="A494" s="192" t="s">
        <v>2100</v>
      </c>
      <c r="B494" s="22" t="s">
        <v>2101</v>
      </c>
      <c r="C494" s="193" t="s">
        <v>2097</v>
      </c>
      <c r="D494" s="22" t="s">
        <v>2102</v>
      </c>
      <c r="E494" s="194">
        <v>549.79</v>
      </c>
      <c r="F494" s="192" t="s">
        <v>2103</v>
      </c>
      <c r="G494" s="192" t="s">
        <v>2104</v>
      </c>
      <c r="H494" s="195" t="s">
        <v>1110</v>
      </c>
      <c r="I494" s="200">
        <v>50000</v>
      </c>
    </row>
    <row r="495" customHeight="1" spans="1:9">
      <c r="A495" s="192" t="s">
        <v>2105</v>
      </c>
      <c r="B495" s="22" t="s">
        <v>2106</v>
      </c>
      <c r="C495" s="193" t="s">
        <v>2107</v>
      </c>
      <c r="D495" s="22" t="s">
        <v>2108</v>
      </c>
      <c r="E495" s="194">
        <v>549.79</v>
      </c>
      <c r="F495" s="192" t="s">
        <v>762</v>
      </c>
      <c r="G495" s="192" t="s">
        <v>2099</v>
      </c>
      <c r="H495" s="195" t="s">
        <v>1110</v>
      </c>
      <c r="I495" s="200">
        <v>50000</v>
      </c>
    </row>
    <row r="496" customHeight="1" spans="1:9">
      <c r="A496" s="192" t="s">
        <v>2109</v>
      </c>
      <c r="B496" s="22" t="s">
        <v>2110</v>
      </c>
      <c r="C496" s="193" t="s">
        <v>2111</v>
      </c>
      <c r="D496" s="22" t="s">
        <v>2112</v>
      </c>
      <c r="E496" s="194">
        <v>549.79</v>
      </c>
      <c r="F496" s="192" t="s">
        <v>106</v>
      </c>
      <c r="G496" s="192" t="s">
        <v>2113</v>
      </c>
      <c r="H496" s="195" t="s">
        <v>1110</v>
      </c>
      <c r="I496" s="200">
        <v>50000</v>
      </c>
    </row>
    <row r="497" customHeight="1" spans="1:9">
      <c r="A497" s="192" t="s">
        <v>2114</v>
      </c>
      <c r="B497" s="22" t="s">
        <v>2115</v>
      </c>
      <c r="C497" s="193" t="s">
        <v>2116</v>
      </c>
      <c r="D497" s="22" t="s">
        <v>2117</v>
      </c>
      <c r="E497" s="194">
        <v>549.79</v>
      </c>
      <c r="F497" s="192" t="s">
        <v>762</v>
      </c>
      <c r="G497" s="192" t="s">
        <v>2099</v>
      </c>
      <c r="H497" s="195" t="s">
        <v>1110</v>
      </c>
      <c r="I497" s="200">
        <v>50000</v>
      </c>
    </row>
    <row r="498" customHeight="1" spans="1:9">
      <c r="A498" s="196" t="s">
        <v>2118</v>
      </c>
      <c r="B498" s="22" t="s">
        <v>2119</v>
      </c>
      <c r="C498" s="193" t="s">
        <v>2120</v>
      </c>
      <c r="D498" s="22" t="s">
        <v>2121</v>
      </c>
      <c r="E498" s="194">
        <v>549.79</v>
      </c>
      <c r="F498" s="192" t="s">
        <v>106</v>
      </c>
      <c r="G498" s="192" t="s">
        <v>2113</v>
      </c>
      <c r="H498" s="192" t="s">
        <v>1110</v>
      </c>
      <c r="I498" s="199">
        <v>50000</v>
      </c>
    </row>
    <row r="499" customHeight="1" spans="1:9">
      <c r="A499" s="192" t="s">
        <v>2122</v>
      </c>
      <c r="B499" s="22" t="s">
        <v>2123</v>
      </c>
      <c r="C499" s="193" t="s">
        <v>2124</v>
      </c>
      <c r="D499" s="22" t="s">
        <v>2125</v>
      </c>
      <c r="E499" s="194">
        <v>549.79</v>
      </c>
      <c r="F499" s="192" t="s">
        <v>106</v>
      </c>
      <c r="G499" s="192" t="s">
        <v>2113</v>
      </c>
      <c r="H499" s="195" t="s">
        <v>1110</v>
      </c>
      <c r="I499" s="200">
        <v>50000</v>
      </c>
    </row>
    <row r="500" customHeight="1" spans="1:9">
      <c r="A500" s="192" t="s">
        <v>2126</v>
      </c>
      <c r="B500" s="22" t="s">
        <v>2127</v>
      </c>
      <c r="C500" s="193" t="s">
        <v>2128</v>
      </c>
      <c r="D500" s="22" t="s">
        <v>2129</v>
      </c>
      <c r="E500" s="194">
        <v>537.71</v>
      </c>
      <c r="F500" s="192" t="s">
        <v>2130</v>
      </c>
      <c r="G500" s="192" t="s">
        <v>2131</v>
      </c>
      <c r="H500" s="192" t="s">
        <v>1110</v>
      </c>
      <c r="I500" s="199">
        <v>50000</v>
      </c>
    </row>
    <row r="501" customHeight="1" spans="1:9">
      <c r="A501" s="192" t="s">
        <v>2132</v>
      </c>
      <c r="B501" s="22" t="s">
        <v>2133</v>
      </c>
      <c r="C501" s="193" t="s">
        <v>2134</v>
      </c>
      <c r="D501" s="22" t="s">
        <v>2135</v>
      </c>
      <c r="E501" s="194">
        <v>120.83</v>
      </c>
      <c r="F501" s="192" t="s">
        <v>2136</v>
      </c>
      <c r="G501" s="192" t="s">
        <v>2137</v>
      </c>
      <c r="H501" s="192" t="s">
        <v>2138</v>
      </c>
      <c r="I501" s="199">
        <v>50000</v>
      </c>
    </row>
    <row r="502" customHeight="1" spans="1:9">
      <c r="A502" s="192" t="s">
        <v>2139</v>
      </c>
      <c r="B502" s="22" t="s">
        <v>2140</v>
      </c>
      <c r="C502" s="193" t="s">
        <v>2141</v>
      </c>
      <c r="D502" s="22" t="s">
        <v>2142</v>
      </c>
      <c r="E502" s="194">
        <v>329.88</v>
      </c>
      <c r="F502" s="192" t="s">
        <v>2143</v>
      </c>
      <c r="G502" s="192" t="s">
        <v>2144</v>
      </c>
      <c r="H502" s="192" t="s">
        <v>1110</v>
      </c>
      <c r="I502" s="200">
        <v>30000</v>
      </c>
    </row>
    <row r="503" customHeight="1" spans="1:9">
      <c r="A503" s="192" t="s">
        <v>2145</v>
      </c>
      <c r="B503" s="22" t="s">
        <v>2146</v>
      </c>
      <c r="C503" s="193" t="s">
        <v>2147</v>
      </c>
      <c r="D503" s="22" t="s">
        <v>2148</v>
      </c>
      <c r="E503" s="194">
        <v>392.21</v>
      </c>
      <c r="F503" s="192" t="s">
        <v>435</v>
      </c>
      <c r="G503" s="192" t="s">
        <v>2149</v>
      </c>
      <c r="H503" s="192" t="s">
        <v>1110</v>
      </c>
      <c r="I503" s="200">
        <v>30000</v>
      </c>
    </row>
    <row r="504" customHeight="1" spans="1:9">
      <c r="A504" s="192" t="s">
        <v>2150</v>
      </c>
      <c r="B504" s="22" t="s">
        <v>2151</v>
      </c>
      <c r="C504" s="193" t="s">
        <v>2152</v>
      </c>
      <c r="D504" s="22" t="s">
        <v>2153</v>
      </c>
      <c r="E504" s="194">
        <v>549.79</v>
      </c>
      <c r="F504" s="192" t="s">
        <v>2154</v>
      </c>
      <c r="G504" s="192" t="s">
        <v>2155</v>
      </c>
      <c r="H504" s="192" t="s">
        <v>1110</v>
      </c>
      <c r="I504" s="200">
        <v>50000</v>
      </c>
    </row>
    <row r="505" customHeight="1" spans="1:9">
      <c r="A505" s="192" t="s">
        <v>2156</v>
      </c>
      <c r="B505" s="22" t="s">
        <v>2157</v>
      </c>
      <c r="C505" s="193" t="s">
        <v>2152</v>
      </c>
      <c r="D505" s="22" t="s">
        <v>2158</v>
      </c>
      <c r="E505" s="194">
        <v>531.67</v>
      </c>
      <c r="F505" s="192" t="s">
        <v>2154</v>
      </c>
      <c r="G505" s="192" t="s">
        <v>2155</v>
      </c>
      <c r="H505" s="192" t="s">
        <v>1110</v>
      </c>
      <c r="I505" s="200">
        <v>50000</v>
      </c>
    </row>
    <row r="506" customHeight="1" spans="1:9">
      <c r="A506" s="192" t="s">
        <v>2159</v>
      </c>
      <c r="B506" s="22" t="s">
        <v>2160</v>
      </c>
      <c r="C506" s="193" t="s">
        <v>2161</v>
      </c>
      <c r="D506" s="22" t="s">
        <v>2162</v>
      </c>
      <c r="E506" s="194">
        <v>549.79</v>
      </c>
      <c r="F506" s="192" t="s">
        <v>2163</v>
      </c>
      <c r="G506" s="192" t="s">
        <v>2164</v>
      </c>
      <c r="H506" s="192" t="s">
        <v>1110</v>
      </c>
      <c r="I506" s="199">
        <v>50000</v>
      </c>
    </row>
    <row r="507" customHeight="1" spans="1:9">
      <c r="A507" s="192" t="s">
        <v>2165</v>
      </c>
      <c r="B507" s="22" t="s">
        <v>2166</v>
      </c>
      <c r="C507" s="193" t="s">
        <v>2167</v>
      </c>
      <c r="D507" s="22" t="s">
        <v>2168</v>
      </c>
      <c r="E507" s="194">
        <v>549.79</v>
      </c>
      <c r="F507" s="192" t="s">
        <v>2169</v>
      </c>
      <c r="G507" s="192" t="s">
        <v>2170</v>
      </c>
      <c r="H507" s="192" t="s">
        <v>1110</v>
      </c>
      <c r="I507" s="199">
        <v>50000</v>
      </c>
    </row>
    <row r="508" customHeight="1" spans="1:9">
      <c r="A508" s="192" t="s">
        <v>2171</v>
      </c>
      <c r="B508" s="22" t="s">
        <v>2110</v>
      </c>
      <c r="C508" s="193" t="s">
        <v>2172</v>
      </c>
      <c r="D508" s="22" t="s">
        <v>2173</v>
      </c>
      <c r="E508" s="194">
        <v>902.14</v>
      </c>
      <c r="F508" s="192" t="s">
        <v>2174</v>
      </c>
      <c r="G508" s="192" t="s">
        <v>989</v>
      </c>
      <c r="H508" s="192" t="s">
        <v>2175</v>
      </c>
      <c r="I508" s="200">
        <v>50000</v>
      </c>
    </row>
    <row r="509" customHeight="1" spans="1:9">
      <c r="A509" s="192" t="s">
        <v>2176</v>
      </c>
      <c r="B509" s="22" t="s">
        <v>2177</v>
      </c>
      <c r="C509" s="193" t="s">
        <v>2178</v>
      </c>
      <c r="D509" s="22" t="s">
        <v>2179</v>
      </c>
      <c r="E509" s="194">
        <v>549.79</v>
      </c>
      <c r="F509" s="192" t="s">
        <v>2180</v>
      </c>
      <c r="G509" s="192" t="s">
        <v>2181</v>
      </c>
      <c r="H509" s="192" t="s">
        <v>1116</v>
      </c>
      <c r="I509" s="200">
        <v>50000</v>
      </c>
    </row>
    <row r="510" customHeight="1" spans="1:9">
      <c r="A510" s="192" t="s">
        <v>2182</v>
      </c>
      <c r="B510" s="22" t="s">
        <v>2146</v>
      </c>
      <c r="C510" s="193" t="s">
        <v>2183</v>
      </c>
      <c r="D510" s="22" t="s">
        <v>2184</v>
      </c>
      <c r="E510" s="194">
        <v>531.67</v>
      </c>
      <c r="F510" s="192" t="s">
        <v>2185</v>
      </c>
      <c r="G510" s="192" t="s">
        <v>2186</v>
      </c>
      <c r="H510" s="192">
        <v>20203.23</v>
      </c>
      <c r="I510" s="199">
        <v>50000</v>
      </c>
    </row>
    <row r="511" customHeight="1" spans="1:9">
      <c r="A511" s="197" t="s">
        <v>2187</v>
      </c>
      <c r="B511" s="22" t="s">
        <v>2188</v>
      </c>
      <c r="C511" s="193" t="s">
        <v>2189</v>
      </c>
      <c r="D511" s="22" t="s">
        <v>2190</v>
      </c>
      <c r="E511" s="194">
        <v>439.83</v>
      </c>
      <c r="F511" s="192" t="s">
        <v>2191</v>
      </c>
      <c r="G511" s="192" t="s">
        <v>2192</v>
      </c>
      <c r="H511" s="192" t="s">
        <v>1121</v>
      </c>
      <c r="I511" s="200">
        <v>40000</v>
      </c>
    </row>
    <row r="512" customHeight="1" spans="1:9">
      <c r="A512" s="198" t="s">
        <v>2193</v>
      </c>
      <c r="B512" s="22" t="s">
        <v>2194</v>
      </c>
      <c r="C512" s="193" t="s">
        <v>2195</v>
      </c>
      <c r="D512" s="22" t="s">
        <v>2196</v>
      </c>
      <c r="E512" s="194">
        <v>549.79</v>
      </c>
      <c r="F512" s="192" t="s">
        <v>2197</v>
      </c>
      <c r="G512" s="192" t="s">
        <v>2198</v>
      </c>
      <c r="H512" s="192" t="s">
        <v>1110</v>
      </c>
      <c r="I512" s="200">
        <v>50000</v>
      </c>
    </row>
    <row r="513" customHeight="1" spans="1:9">
      <c r="A513" s="192" t="s">
        <v>2199</v>
      </c>
      <c r="B513" s="22" t="s">
        <v>2200</v>
      </c>
      <c r="C513" s="193" t="s">
        <v>2201</v>
      </c>
      <c r="D513" s="22" t="s">
        <v>2202</v>
      </c>
      <c r="E513" s="194">
        <v>326.21</v>
      </c>
      <c r="F513" s="192" t="s">
        <v>2203</v>
      </c>
      <c r="G513" s="192" t="s">
        <v>2204</v>
      </c>
      <c r="H513" s="192" t="s">
        <v>1059</v>
      </c>
      <c r="I513" s="200">
        <v>50000</v>
      </c>
    </row>
    <row r="514" customHeight="1" spans="1:9">
      <c r="A514" s="192" t="s">
        <v>2205</v>
      </c>
      <c r="B514" s="22" t="s">
        <v>2206</v>
      </c>
      <c r="C514" s="193" t="s">
        <v>2195</v>
      </c>
      <c r="D514" s="22" t="s">
        <v>2207</v>
      </c>
      <c r="E514" s="194">
        <v>549.79</v>
      </c>
      <c r="F514" s="192" t="s">
        <v>2208</v>
      </c>
      <c r="G514" s="192" t="s">
        <v>235</v>
      </c>
      <c r="H514" s="192" t="s">
        <v>1110</v>
      </c>
      <c r="I514" s="199">
        <v>50000</v>
      </c>
    </row>
    <row r="515" customHeight="1" spans="1:9">
      <c r="A515" s="192" t="s">
        <v>2209</v>
      </c>
      <c r="B515" s="22" t="s">
        <v>2200</v>
      </c>
      <c r="C515" s="193" t="s">
        <v>2210</v>
      </c>
      <c r="D515" s="22" t="s">
        <v>2211</v>
      </c>
      <c r="E515" s="194">
        <v>329.88</v>
      </c>
      <c r="F515" s="192" t="s">
        <v>2212</v>
      </c>
      <c r="G515" s="192" t="s">
        <v>1346</v>
      </c>
      <c r="H515" s="195" t="s">
        <v>1029</v>
      </c>
      <c r="I515" s="200">
        <v>30000</v>
      </c>
    </row>
    <row r="516" customHeight="1" spans="1:9">
      <c r="A516" s="192" t="s">
        <v>2213</v>
      </c>
      <c r="B516" s="22" t="s">
        <v>2214</v>
      </c>
      <c r="C516" s="193" t="s">
        <v>2210</v>
      </c>
      <c r="D516" s="22" t="s">
        <v>2215</v>
      </c>
      <c r="E516" s="194">
        <v>549.79</v>
      </c>
      <c r="F516" s="192" t="s">
        <v>1982</v>
      </c>
      <c r="G516" s="192" t="s">
        <v>269</v>
      </c>
      <c r="H516" s="195" t="s">
        <v>1110</v>
      </c>
      <c r="I516" s="199">
        <v>50000</v>
      </c>
    </row>
    <row r="517" customHeight="1" spans="1:9">
      <c r="A517" s="192" t="s">
        <v>2216</v>
      </c>
      <c r="B517" s="22" t="s">
        <v>2217</v>
      </c>
      <c r="C517" s="193" t="s">
        <v>2218</v>
      </c>
      <c r="D517" s="22" t="s">
        <v>2219</v>
      </c>
      <c r="E517" s="194">
        <v>531.67</v>
      </c>
      <c r="F517" s="192" t="s">
        <v>1982</v>
      </c>
      <c r="G517" s="192" t="s">
        <v>269</v>
      </c>
      <c r="H517" s="195" t="s">
        <v>1110</v>
      </c>
      <c r="I517" s="199">
        <v>50000</v>
      </c>
    </row>
    <row r="518" customHeight="1" spans="1:9">
      <c r="A518" s="192" t="s">
        <v>2220</v>
      </c>
      <c r="B518" s="22" t="s">
        <v>2110</v>
      </c>
      <c r="C518" s="193" t="s">
        <v>2221</v>
      </c>
      <c r="D518" s="22" t="s">
        <v>2222</v>
      </c>
      <c r="E518" s="194">
        <v>439.83</v>
      </c>
      <c r="F518" s="192" t="s">
        <v>2223</v>
      </c>
      <c r="G518" s="192" t="s">
        <v>2224</v>
      </c>
      <c r="H518" s="201" t="s">
        <v>1110</v>
      </c>
      <c r="I518" s="199">
        <v>40000</v>
      </c>
    </row>
    <row r="519" customHeight="1" spans="1:9">
      <c r="A519" s="192" t="s">
        <v>2225</v>
      </c>
      <c r="B519" s="22" t="s">
        <v>2200</v>
      </c>
      <c r="C519" s="193" t="s">
        <v>2226</v>
      </c>
      <c r="D519" s="22" t="s">
        <v>2227</v>
      </c>
      <c r="E519" s="194">
        <v>439.83</v>
      </c>
      <c r="F519" s="192" t="s">
        <v>2228</v>
      </c>
      <c r="G519" s="192" t="s">
        <v>2229</v>
      </c>
      <c r="H519" s="195" t="s">
        <v>2230</v>
      </c>
      <c r="I519" s="200">
        <v>40000</v>
      </c>
    </row>
    <row r="520" customHeight="1" spans="1:9">
      <c r="A520" s="192" t="s">
        <v>2231</v>
      </c>
      <c r="B520" s="22" t="s">
        <v>2200</v>
      </c>
      <c r="C520" s="193" t="s">
        <v>2232</v>
      </c>
      <c r="D520" s="22" t="s">
        <v>2233</v>
      </c>
      <c r="E520" s="194">
        <v>549.79</v>
      </c>
      <c r="F520" s="192" t="s">
        <v>2234</v>
      </c>
      <c r="G520" s="192" t="s">
        <v>2235</v>
      </c>
      <c r="H520" s="195">
        <v>20203.13</v>
      </c>
      <c r="I520" s="200">
        <v>50000</v>
      </c>
    </row>
    <row r="521" customHeight="1" spans="1:9">
      <c r="A521" s="192" t="s">
        <v>2236</v>
      </c>
      <c r="B521" s="22" t="s">
        <v>2237</v>
      </c>
      <c r="C521" s="193" t="s">
        <v>2238</v>
      </c>
      <c r="D521" s="22" t="s">
        <v>2239</v>
      </c>
      <c r="E521" s="194">
        <v>549.79</v>
      </c>
      <c r="F521" s="192" t="s">
        <v>2240</v>
      </c>
      <c r="G521" s="192" t="s">
        <v>2241</v>
      </c>
      <c r="H521" s="195" t="s">
        <v>1110</v>
      </c>
      <c r="I521" s="200">
        <v>50000</v>
      </c>
    </row>
    <row r="522" customHeight="1" spans="1:9">
      <c r="A522" s="198" t="s">
        <v>2242</v>
      </c>
      <c r="B522" s="22" t="s">
        <v>2160</v>
      </c>
      <c r="C522" s="193" t="s">
        <v>2243</v>
      </c>
      <c r="D522" s="22" t="s">
        <v>2244</v>
      </c>
      <c r="E522" s="194">
        <v>368.54</v>
      </c>
      <c r="F522" s="192" t="s">
        <v>2245</v>
      </c>
      <c r="G522" s="192" t="s">
        <v>2204</v>
      </c>
      <c r="H522" s="192" t="s">
        <v>1110</v>
      </c>
      <c r="I522" s="200">
        <v>50000</v>
      </c>
    </row>
    <row r="523" customHeight="1" spans="1:9">
      <c r="A523" s="192" t="s">
        <v>2246</v>
      </c>
      <c r="B523" s="22" t="s">
        <v>2247</v>
      </c>
      <c r="C523" s="193" t="s">
        <v>2248</v>
      </c>
      <c r="D523" s="22" t="s">
        <v>2249</v>
      </c>
      <c r="E523" s="194">
        <v>549.79</v>
      </c>
      <c r="F523" s="192" t="s">
        <v>2250</v>
      </c>
      <c r="G523" s="192" t="s">
        <v>2251</v>
      </c>
      <c r="H523" s="195" t="s">
        <v>1110</v>
      </c>
      <c r="I523" s="200">
        <v>50000</v>
      </c>
    </row>
    <row r="524" customHeight="1" spans="1:9">
      <c r="A524" s="192" t="s">
        <v>2252</v>
      </c>
      <c r="B524" s="22" t="s">
        <v>2101</v>
      </c>
      <c r="C524" s="193" t="s">
        <v>2253</v>
      </c>
      <c r="D524" s="22" t="s">
        <v>2254</v>
      </c>
      <c r="E524" s="194">
        <v>329.88</v>
      </c>
      <c r="F524" s="192" t="s">
        <v>1149</v>
      </c>
      <c r="G524" s="192" t="s">
        <v>2255</v>
      </c>
      <c r="H524" s="192" t="s">
        <v>1110</v>
      </c>
      <c r="I524" s="200">
        <v>30000</v>
      </c>
    </row>
    <row r="525" customHeight="1" spans="1:9">
      <c r="A525" s="192" t="s">
        <v>2256</v>
      </c>
      <c r="B525" s="22" t="s">
        <v>2217</v>
      </c>
      <c r="C525" s="193" t="s">
        <v>2257</v>
      </c>
      <c r="D525" s="22" t="s">
        <v>2258</v>
      </c>
      <c r="E525" s="194">
        <v>329.88</v>
      </c>
      <c r="F525" s="192" t="s">
        <v>2259</v>
      </c>
      <c r="G525" s="192" t="s">
        <v>2260</v>
      </c>
      <c r="H525" s="192" t="s">
        <v>1110</v>
      </c>
      <c r="I525" s="200">
        <v>30000</v>
      </c>
    </row>
    <row r="526" customHeight="1" spans="1:9">
      <c r="A526" s="192" t="s">
        <v>2261</v>
      </c>
      <c r="B526" s="22" t="s">
        <v>2200</v>
      </c>
      <c r="C526" s="193" t="s">
        <v>2257</v>
      </c>
      <c r="D526" s="22" t="s">
        <v>2262</v>
      </c>
      <c r="E526" s="194">
        <v>439.83</v>
      </c>
      <c r="F526" s="192" t="s">
        <v>2263</v>
      </c>
      <c r="G526" s="192" t="s">
        <v>2264</v>
      </c>
      <c r="H526" s="192" t="s">
        <v>1110</v>
      </c>
      <c r="I526" s="199">
        <v>40000</v>
      </c>
    </row>
    <row r="527" customHeight="1" spans="1:9">
      <c r="A527" s="192" t="s">
        <v>2265</v>
      </c>
      <c r="B527" s="22" t="s">
        <v>2217</v>
      </c>
      <c r="C527" s="193" t="s">
        <v>2266</v>
      </c>
      <c r="D527" s="22" t="s">
        <v>2267</v>
      </c>
      <c r="E527" s="194">
        <v>30.21</v>
      </c>
      <c r="F527" s="192" t="s">
        <v>1116</v>
      </c>
      <c r="G527" s="192" t="s">
        <v>2204</v>
      </c>
      <c r="H527" s="192" t="s">
        <v>1110</v>
      </c>
      <c r="I527" s="200">
        <v>50000</v>
      </c>
    </row>
    <row r="528" customHeight="1" spans="1:9">
      <c r="A528" s="192" t="s">
        <v>2268</v>
      </c>
      <c r="B528" s="22" t="s">
        <v>2101</v>
      </c>
      <c r="C528" s="193" t="s">
        <v>2269</v>
      </c>
      <c r="D528" s="22" t="s">
        <v>2270</v>
      </c>
      <c r="E528" s="194">
        <v>549.79</v>
      </c>
      <c r="F528" s="201" t="s">
        <v>2271</v>
      </c>
      <c r="G528" s="194" t="s">
        <v>2272</v>
      </c>
      <c r="H528" s="192" t="s">
        <v>1110</v>
      </c>
      <c r="I528" s="199">
        <v>50000</v>
      </c>
    </row>
    <row r="529" customHeight="1" spans="1:9">
      <c r="A529" s="202" t="s">
        <v>2273</v>
      </c>
      <c r="B529" s="22" t="s">
        <v>2160</v>
      </c>
      <c r="C529" s="193" t="s">
        <v>2274</v>
      </c>
      <c r="D529" s="22" t="s">
        <v>2275</v>
      </c>
      <c r="E529" s="194">
        <v>549.79</v>
      </c>
      <c r="F529" s="194" t="s">
        <v>1148</v>
      </c>
      <c r="G529" s="192" t="s">
        <v>2276</v>
      </c>
      <c r="H529" s="192" t="s">
        <v>1110</v>
      </c>
      <c r="I529" s="199">
        <v>50000</v>
      </c>
    </row>
    <row r="530" customHeight="1" spans="1:9">
      <c r="A530" s="192" t="s">
        <v>2277</v>
      </c>
      <c r="B530" s="22" t="s">
        <v>2214</v>
      </c>
      <c r="C530" s="193" t="s">
        <v>2278</v>
      </c>
      <c r="D530" s="22" t="s">
        <v>2279</v>
      </c>
      <c r="E530" s="194">
        <v>384.85</v>
      </c>
      <c r="F530" s="194" t="s">
        <v>2280</v>
      </c>
      <c r="G530" s="192" t="s">
        <v>2281</v>
      </c>
      <c r="H530" s="195" t="s">
        <v>1110</v>
      </c>
      <c r="I530" s="199">
        <v>35000</v>
      </c>
    </row>
    <row r="531" customHeight="1" spans="1:9">
      <c r="A531" s="192" t="s">
        <v>2282</v>
      </c>
      <c r="B531" s="22" t="s">
        <v>2283</v>
      </c>
      <c r="C531" s="193" t="s">
        <v>2284</v>
      </c>
      <c r="D531" s="22" t="s">
        <v>2285</v>
      </c>
      <c r="E531" s="194">
        <v>219.92</v>
      </c>
      <c r="F531" s="192" t="s">
        <v>2154</v>
      </c>
      <c r="G531" s="192" t="s">
        <v>2155</v>
      </c>
      <c r="H531" s="195" t="s">
        <v>1089</v>
      </c>
      <c r="I531" s="200">
        <v>20000</v>
      </c>
    </row>
    <row r="532" customHeight="1" spans="1:9">
      <c r="A532" s="192" t="s">
        <v>2286</v>
      </c>
      <c r="B532" s="22" t="s">
        <v>2287</v>
      </c>
      <c r="C532" s="193" t="s">
        <v>2288</v>
      </c>
      <c r="D532" s="22" t="s">
        <v>2289</v>
      </c>
      <c r="E532" s="194">
        <v>549.79</v>
      </c>
      <c r="F532" s="192" t="s">
        <v>2290</v>
      </c>
      <c r="G532" s="192" t="s">
        <v>1209</v>
      </c>
      <c r="H532" s="195" t="s">
        <v>2230</v>
      </c>
      <c r="I532" s="200">
        <v>50000</v>
      </c>
    </row>
    <row r="533" customHeight="1" spans="1:9">
      <c r="A533" s="203" t="s">
        <v>2291</v>
      </c>
      <c r="B533" s="204"/>
      <c r="C533" s="204"/>
      <c r="D533" s="205"/>
      <c r="E533" s="206" t="s">
        <v>2292</v>
      </c>
      <c r="F533" s="206"/>
      <c r="G533" s="206"/>
      <c r="H533" s="207"/>
      <c r="I533" s="207"/>
    </row>
  </sheetData>
  <autoFilter ref="A1:G533">
    <extLst/>
  </autoFilter>
  <mergeCells count="10">
    <mergeCell ref="A1:I1"/>
    <mergeCell ref="A2:I2"/>
    <mergeCell ref="A533:D533"/>
    <mergeCell ref="A3:A4"/>
    <mergeCell ref="B3:B4"/>
    <mergeCell ref="E3:E4"/>
    <mergeCell ref="F3:F4"/>
    <mergeCell ref="G3:G4"/>
    <mergeCell ref="H3:H4"/>
    <mergeCell ref="I3:I4"/>
  </mergeCells>
  <pageMargins left="1.18055555555556" right="0.75" top="0.275" bottom="0.236111111111111" header="0.156944444444444" footer="0.0784722222222222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B1" sqref="B1:D2"/>
    </sheetView>
  </sheetViews>
  <sheetFormatPr defaultColWidth="9" defaultRowHeight="20.5" customHeight="1" outlineLevelCol="3"/>
  <cols>
    <col min="2" max="2" width="35.25" customWidth="1"/>
    <col min="3" max="3" width="30" customWidth="1"/>
    <col min="4" max="4" width="34.75" customWidth="1"/>
  </cols>
  <sheetData>
    <row r="1" customHeight="1" spans="1:4">
      <c r="A1" s="13"/>
      <c r="B1" s="35" t="s">
        <v>2293</v>
      </c>
      <c r="C1" s="35"/>
      <c r="D1" s="35"/>
    </row>
    <row r="2" customHeight="1" spans="1:4">
      <c r="A2" s="13"/>
      <c r="B2" s="35"/>
      <c r="C2" s="35"/>
      <c r="D2" s="35"/>
    </row>
    <row r="3" customHeight="1" spans="1:4">
      <c r="A3" s="2" t="s">
        <v>2294</v>
      </c>
      <c r="B3" s="2"/>
      <c r="C3" s="2"/>
      <c r="D3" s="2"/>
    </row>
    <row r="4" customHeight="1" spans="1:4">
      <c r="A4" s="3" t="s">
        <v>2295</v>
      </c>
      <c r="B4" s="36" t="s">
        <v>2296</v>
      </c>
      <c r="C4" s="37" t="s">
        <v>2297</v>
      </c>
      <c r="D4" s="38" t="s">
        <v>2298</v>
      </c>
    </row>
    <row r="5" customHeight="1" spans="1:4">
      <c r="A5" s="3"/>
      <c r="B5" s="39"/>
      <c r="C5" s="40"/>
      <c r="D5" s="41"/>
    </row>
    <row r="6" customHeight="1" spans="1:4">
      <c r="A6" s="3"/>
      <c r="B6" s="42"/>
      <c r="C6" s="43"/>
      <c r="D6" s="44"/>
    </row>
    <row r="7" customHeight="1" spans="1:4">
      <c r="A7" s="3">
        <v>1</v>
      </c>
      <c r="B7" s="45" t="s">
        <v>2299</v>
      </c>
      <c r="C7" s="46">
        <v>18180.07</v>
      </c>
      <c r="D7" s="47"/>
    </row>
    <row r="8" customHeight="1" spans="1:4">
      <c r="A8" s="3">
        <v>2</v>
      </c>
      <c r="B8" s="48" t="s">
        <v>2300</v>
      </c>
      <c r="C8" s="46">
        <v>63340.44</v>
      </c>
      <c r="D8" s="8"/>
    </row>
    <row r="9" customHeight="1" spans="1:4">
      <c r="A9" s="3">
        <v>3</v>
      </c>
      <c r="B9" s="48" t="s">
        <v>2301</v>
      </c>
      <c r="C9" s="48">
        <v>32426.5</v>
      </c>
      <c r="D9" s="8"/>
    </row>
    <row r="10" customHeight="1" spans="1:4">
      <c r="A10" s="3">
        <v>4</v>
      </c>
      <c r="B10" s="48" t="s">
        <v>2302</v>
      </c>
      <c r="C10" s="46">
        <v>117746.04</v>
      </c>
      <c r="D10" s="8"/>
    </row>
    <row r="11" customHeight="1" spans="1:4">
      <c r="A11" s="3">
        <v>5</v>
      </c>
      <c r="B11" s="48" t="s">
        <v>2303</v>
      </c>
      <c r="C11" s="46">
        <v>40811.92</v>
      </c>
      <c r="D11" s="8"/>
    </row>
    <row r="12" customHeight="1" spans="1:4">
      <c r="A12" s="3">
        <v>6</v>
      </c>
      <c r="B12" s="48" t="s">
        <v>2304</v>
      </c>
      <c r="C12" s="48">
        <v>60873.04</v>
      </c>
      <c r="D12" s="8"/>
    </row>
    <row r="13" customHeight="1" spans="1:4">
      <c r="A13" s="3">
        <v>7</v>
      </c>
      <c r="B13" s="48" t="s">
        <v>2305</v>
      </c>
      <c r="C13" s="48">
        <v>33798.55</v>
      </c>
      <c r="D13" s="8"/>
    </row>
    <row r="14" customHeight="1" spans="1:4">
      <c r="A14" s="3">
        <v>8</v>
      </c>
      <c r="B14" s="48" t="s">
        <v>2306</v>
      </c>
      <c r="C14" s="49">
        <v>58008.08</v>
      </c>
      <c r="D14" s="50"/>
    </row>
    <row r="15" customHeight="1" spans="1:4">
      <c r="A15" s="3">
        <v>9</v>
      </c>
      <c r="B15" s="48" t="s">
        <v>2307</v>
      </c>
      <c r="C15" s="49">
        <v>22858.04</v>
      </c>
      <c r="D15" s="8"/>
    </row>
    <row r="16" customHeight="1" spans="1:4">
      <c r="A16" s="3">
        <v>10</v>
      </c>
      <c r="B16" s="48" t="s">
        <v>2308</v>
      </c>
      <c r="C16" s="48">
        <v>19062.23</v>
      </c>
      <c r="D16" s="8"/>
    </row>
    <row r="17" customHeight="1" spans="1:4">
      <c r="A17" s="3"/>
      <c r="B17" s="48" t="s">
        <v>2309</v>
      </c>
      <c r="C17" s="48">
        <v>467104.91</v>
      </c>
      <c r="D17" s="51"/>
    </row>
  </sheetData>
  <mergeCells count="7">
    <mergeCell ref="A3:D3"/>
    <mergeCell ref="A1:A2"/>
    <mergeCell ref="A4:A6"/>
    <mergeCell ref="B4:B6"/>
    <mergeCell ref="C4:C6"/>
    <mergeCell ref="D4:D6"/>
    <mergeCell ref="B1:D2"/>
  </mergeCells>
  <pageMargins left="0.984027777777778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13" sqref="F13"/>
    </sheetView>
  </sheetViews>
  <sheetFormatPr defaultColWidth="24" defaultRowHeight="20.25" customHeight="1" outlineLevelCol="6"/>
  <cols>
    <col min="1" max="1" width="9.5" customWidth="1"/>
    <col min="2" max="2" width="19.1296296296296" customWidth="1"/>
    <col min="3" max="3" width="21" style="12" customWidth="1"/>
    <col min="4" max="4" width="24" style="12" customWidth="1"/>
    <col min="5" max="5" width="11.75" style="13" customWidth="1"/>
    <col min="6" max="6" width="12.5" customWidth="1"/>
    <col min="7" max="7" width="11" customWidth="1"/>
    <col min="8" max="16375" width="24" customWidth="1"/>
  </cols>
  <sheetData>
    <row r="1" ht="39" customHeight="1" spans="1:7">
      <c r="A1" s="14" t="s">
        <v>2310</v>
      </c>
      <c r="B1" s="14"/>
      <c r="C1" s="14"/>
      <c r="D1" s="14"/>
      <c r="E1" s="14"/>
      <c r="F1" s="14"/>
      <c r="G1" s="15"/>
    </row>
    <row r="2" ht="21" customHeight="1" spans="1:7">
      <c r="A2" s="16" t="s">
        <v>2311</v>
      </c>
      <c r="B2" s="16"/>
      <c r="C2" s="16"/>
      <c r="D2" s="16"/>
      <c r="E2" s="16"/>
      <c r="F2" s="16"/>
      <c r="G2" s="16"/>
    </row>
    <row r="3" customHeight="1" spans="1:7">
      <c r="A3" s="17" t="s">
        <v>2</v>
      </c>
      <c r="B3" s="17" t="s">
        <v>3</v>
      </c>
      <c r="C3" s="18" t="s">
        <v>4</v>
      </c>
      <c r="D3" s="19"/>
      <c r="E3" s="17" t="s">
        <v>5</v>
      </c>
      <c r="F3" s="17" t="s">
        <v>6</v>
      </c>
      <c r="G3" s="17" t="s">
        <v>7</v>
      </c>
    </row>
    <row r="4" customHeight="1" spans="1:7">
      <c r="A4" s="17"/>
      <c r="B4" s="17"/>
      <c r="C4" s="20" t="s">
        <v>10</v>
      </c>
      <c r="D4" s="21" t="s">
        <v>11</v>
      </c>
      <c r="E4" s="17"/>
      <c r="F4" s="17"/>
      <c r="G4" s="17"/>
    </row>
    <row r="5" customHeight="1" spans="1:7">
      <c r="A5" s="22" t="s">
        <v>2312</v>
      </c>
      <c r="B5" s="22" t="s">
        <v>2313</v>
      </c>
      <c r="C5" s="22" t="s">
        <v>2314</v>
      </c>
      <c r="D5" s="22" t="s">
        <v>2315</v>
      </c>
      <c r="E5" s="22">
        <v>2375</v>
      </c>
      <c r="F5" s="22" t="s">
        <v>2316</v>
      </c>
      <c r="G5" s="22" t="s">
        <v>2317</v>
      </c>
    </row>
    <row r="6" customHeight="1" spans="1:7">
      <c r="A6" s="22" t="s">
        <v>2318</v>
      </c>
      <c r="B6" s="22" t="s">
        <v>2319</v>
      </c>
      <c r="C6" s="22" t="s">
        <v>2320</v>
      </c>
      <c r="D6" s="22" t="s">
        <v>2321</v>
      </c>
      <c r="E6" s="22">
        <v>427.6</v>
      </c>
      <c r="F6" s="22" t="s">
        <v>2322</v>
      </c>
      <c r="G6" s="22" t="s">
        <v>2323</v>
      </c>
    </row>
    <row r="7" customHeight="1" spans="1:7">
      <c r="A7" s="23" t="s">
        <v>2324</v>
      </c>
      <c r="B7" s="22" t="s">
        <v>2325</v>
      </c>
      <c r="C7" s="23" t="s">
        <v>614</v>
      </c>
      <c r="D7" s="22" t="s">
        <v>2326</v>
      </c>
      <c r="E7" s="23">
        <v>718.96</v>
      </c>
      <c r="F7" s="23" t="s">
        <v>840</v>
      </c>
      <c r="G7" s="23" t="s">
        <v>841</v>
      </c>
    </row>
    <row r="8" customHeight="1" spans="1:7">
      <c r="A8" s="24" t="s">
        <v>2327</v>
      </c>
      <c r="B8" s="22" t="s">
        <v>2328</v>
      </c>
      <c r="C8" s="24" t="s">
        <v>620</v>
      </c>
      <c r="D8" s="22" t="s">
        <v>2329</v>
      </c>
      <c r="E8" s="25">
        <v>573.96</v>
      </c>
      <c r="F8" s="24" t="s">
        <v>2330</v>
      </c>
      <c r="G8" s="26" t="s">
        <v>2331</v>
      </c>
    </row>
    <row r="9" customHeight="1" spans="1:7">
      <c r="A9" s="24" t="s">
        <v>2332</v>
      </c>
      <c r="B9" s="22" t="s">
        <v>2333</v>
      </c>
      <c r="C9" s="24" t="s">
        <v>620</v>
      </c>
      <c r="D9" s="22" t="s">
        <v>2334</v>
      </c>
      <c r="E9" s="25">
        <v>573.36</v>
      </c>
      <c r="F9" s="24" t="s">
        <v>791</v>
      </c>
      <c r="G9" s="26" t="s">
        <v>2335</v>
      </c>
    </row>
    <row r="10" customHeight="1" spans="1:7">
      <c r="A10" s="27" t="s">
        <v>2336</v>
      </c>
      <c r="B10" s="22" t="s">
        <v>2337</v>
      </c>
      <c r="C10" s="27" t="s">
        <v>1118</v>
      </c>
      <c r="D10" s="22" t="s">
        <v>2338</v>
      </c>
      <c r="E10" s="27">
        <v>955.28</v>
      </c>
      <c r="F10" s="27" t="s">
        <v>2339</v>
      </c>
      <c r="G10" s="27" t="s">
        <v>2340</v>
      </c>
    </row>
    <row r="11" customHeight="1" spans="1:7">
      <c r="A11" s="27" t="s">
        <v>2341</v>
      </c>
      <c r="B11" s="22" t="s">
        <v>2342</v>
      </c>
      <c r="C11" s="27" t="s">
        <v>1129</v>
      </c>
      <c r="D11" s="22" t="s">
        <v>2343</v>
      </c>
      <c r="E11" s="27">
        <v>973.76</v>
      </c>
      <c r="F11" s="27" t="s">
        <v>1383</v>
      </c>
      <c r="G11" s="27" t="s">
        <v>296</v>
      </c>
    </row>
    <row r="12" customHeight="1" spans="1:7">
      <c r="A12" s="25" t="s">
        <v>2344</v>
      </c>
      <c r="B12" s="22" t="s">
        <v>2345</v>
      </c>
      <c r="C12" s="22" t="s">
        <v>2346</v>
      </c>
      <c r="D12" s="22" t="s">
        <v>2347</v>
      </c>
      <c r="E12" s="22">
        <v>329.88</v>
      </c>
      <c r="F12" s="28" t="s">
        <v>2348</v>
      </c>
      <c r="G12" s="28" t="s">
        <v>2349</v>
      </c>
    </row>
    <row r="13" customHeight="1" spans="1:7">
      <c r="A13" s="29" t="s">
        <v>2350</v>
      </c>
      <c r="B13" s="22" t="s">
        <v>2351</v>
      </c>
      <c r="C13" s="29" t="s">
        <v>2352</v>
      </c>
      <c r="D13" s="22" t="s">
        <v>2353</v>
      </c>
      <c r="E13" s="25">
        <v>1740.14</v>
      </c>
      <c r="F13" s="29" t="s">
        <v>277</v>
      </c>
      <c r="G13" s="29" t="s">
        <v>747</v>
      </c>
    </row>
    <row r="14" customHeight="1" spans="1:7">
      <c r="A14" s="30" t="s">
        <v>2354</v>
      </c>
      <c r="B14" s="22" t="s">
        <v>2355</v>
      </c>
      <c r="C14" s="30" t="s">
        <v>2356</v>
      </c>
      <c r="D14" s="22" t="s">
        <v>2357</v>
      </c>
      <c r="E14" s="31">
        <v>549.79</v>
      </c>
      <c r="F14" s="30" t="s">
        <v>833</v>
      </c>
      <c r="G14" s="30" t="s">
        <v>2358</v>
      </c>
    </row>
    <row r="15" ht="31" customHeight="1" spans="1:7">
      <c r="A15" s="32"/>
      <c r="B15" s="32"/>
      <c r="C15" s="32"/>
      <c r="D15" s="33" t="s">
        <v>2359</v>
      </c>
      <c r="E15" s="34">
        <f>SUM(E5:E14)</f>
        <v>9217.73</v>
      </c>
      <c r="F15" s="32"/>
      <c r="G15" s="32"/>
    </row>
  </sheetData>
  <mergeCells count="8">
    <mergeCell ref="A1:G1"/>
    <mergeCell ref="A2:G2"/>
    <mergeCell ref="C3:D3"/>
    <mergeCell ref="A3:A4"/>
    <mergeCell ref="B3:B4"/>
    <mergeCell ref="E3:E4"/>
    <mergeCell ref="F3:F4"/>
    <mergeCell ref="G3:G4"/>
  </mergeCells>
  <pageMargins left="1.53888888888889" right="0.751388888888889" top="1" bottom="1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C17" sqref="C17"/>
    </sheetView>
  </sheetViews>
  <sheetFormatPr defaultColWidth="9" defaultRowHeight="20.5" customHeight="1" outlineLevelCol="3"/>
  <cols>
    <col min="2" max="2" width="30.5" customWidth="1"/>
    <col min="3" max="3" width="39.1296296296296" customWidth="1"/>
    <col min="4" max="4" width="28.3796296296296" customWidth="1"/>
  </cols>
  <sheetData>
    <row r="1" ht="34" customHeight="1" spans="1:4">
      <c r="A1" s="1" t="s">
        <v>2360</v>
      </c>
      <c r="B1" s="1"/>
      <c r="C1" s="1"/>
      <c r="D1" s="1"/>
    </row>
    <row r="2" customHeight="1" spans="1:4">
      <c r="A2" s="2" t="s">
        <v>2361</v>
      </c>
      <c r="B2" s="2"/>
      <c r="C2" s="2"/>
      <c r="D2" s="2"/>
    </row>
    <row r="3" ht="50" customHeight="1" spans="1:4">
      <c r="A3" s="3" t="s">
        <v>2295</v>
      </c>
      <c r="B3" s="4" t="s">
        <v>2296</v>
      </c>
      <c r="C3" s="5" t="s">
        <v>2297</v>
      </c>
      <c r="D3" s="6" t="s">
        <v>2298</v>
      </c>
    </row>
    <row r="4" customHeight="1" spans="1:4">
      <c r="A4" s="3">
        <v>1</v>
      </c>
      <c r="B4" s="3" t="s">
        <v>2307</v>
      </c>
      <c r="C4" s="7">
        <v>2802.6</v>
      </c>
      <c r="D4" s="8"/>
    </row>
    <row r="5" customHeight="1" spans="1:4">
      <c r="A5" s="3">
        <v>2</v>
      </c>
      <c r="B5" s="3" t="s">
        <v>2302</v>
      </c>
      <c r="C5" s="9">
        <v>1866.28</v>
      </c>
      <c r="D5" s="8"/>
    </row>
    <row r="6" customHeight="1" spans="1:4">
      <c r="A6" s="3">
        <v>3</v>
      </c>
      <c r="B6" s="3" t="s">
        <v>2301</v>
      </c>
      <c r="C6" s="5">
        <v>1929.04</v>
      </c>
      <c r="D6" s="8"/>
    </row>
    <row r="7" customHeight="1" spans="1:4">
      <c r="A7" s="3">
        <v>4</v>
      </c>
      <c r="B7" s="3" t="s">
        <v>2299</v>
      </c>
      <c r="C7" s="10">
        <v>2070.02</v>
      </c>
      <c r="D7" s="8"/>
    </row>
    <row r="8" customHeight="1" spans="1:4">
      <c r="A8" s="3">
        <v>5</v>
      </c>
      <c r="B8" s="3" t="s">
        <v>2308</v>
      </c>
      <c r="C8" s="5">
        <v>549.79</v>
      </c>
      <c r="D8" s="8"/>
    </row>
    <row r="9" customHeight="1" spans="1:4">
      <c r="A9" s="3"/>
      <c r="B9" s="3" t="s">
        <v>2309</v>
      </c>
      <c r="C9" s="3">
        <v>9217.73</v>
      </c>
      <c r="D9" s="11"/>
    </row>
  </sheetData>
  <mergeCells count="2">
    <mergeCell ref="A1:D1"/>
    <mergeCell ref="A2:D2"/>
  </mergeCells>
  <pageMargins left="1.25972222222222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1、中方县2020年小额信贷第1季度贴息名单</vt:lpstr>
      <vt:lpstr>2、中方县2020年第1季度小额信贷贴息资金汇总表</vt:lpstr>
      <vt:lpstr>3、2020年第1季度小额信贷财政扶贫贴息清退户资金到户名册</vt:lpstr>
      <vt:lpstr>4、2020年第1季度小额信贷财政扶贫贴息清退户资金到户汇总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唐小白</cp:lastModifiedBy>
  <dcterms:created xsi:type="dcterms:W3CDTF">2019-11-19T02:25:00Z</dcterms:created>
  <dcterms:modified xsi:type="dcterms:W3CDTF">2020-05-09T08:53:04Z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